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Лист1" sheetId="1" r:id="rId1"/>
  </sheets>
  <definedNames>
    <definedName name="_xlnm._FilterDatabase" localSheetId="0" hidden="1">'Лист1'!$A$3:$BP$239</definedName>
  </definedNames>
  <calcPr fullCalcOnLoad="1"/>
</workbook>
</file>

<file path=xl/sharedStrings.xml><?xml version="1.0" encoding="utf-8"?>
<sst xmlns="http://schemas.openxmlformats.org/spreadsheetml/2006/main" count="5790" uniqueCount="707">
  <si>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</si>
  <si>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</si>
  <si>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</si>
  <si>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</si>
  <si>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</si>
  <si>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</si>
  <si>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</si>
  <si>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</si>
  <si>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</si>
  <si>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</si>
  <si>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</si>
  <si>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</si>
  <si>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</si>
  <si>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</si>
  <si>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</si>
  <si>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</si>
  <si>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</si>
  <si>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</si>
  <si>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</si>
  <si>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</si>
  <si>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</si>
  <si>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</si>
  <si>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</si>
  <si>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</si>
  <si>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</si>
  <si>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</si>
  <si>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</si>
  <si>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</si>
  <si>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</si>
  <si>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</si>
  <si>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</si>
  <si>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</si>
  <si>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</si>
  <si>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</si>
  <si>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</si>
  <si>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</si>
  <si>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</si>
  <si>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</si>
  <si>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</si>
  <si>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</si>
  <si>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</si>
  <si>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</si>
  <si>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</si>
  <si>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</si>
  <si>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</si>
  <si>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</si>
  <si>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</si>
  <si>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</si>
  <si>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</si>
  <si>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</si>
  <si>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</si>
  <si>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</si>
  <si>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</si>
  <si>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</si>
  <si>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</si>
  <si>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</si>
  <si>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</si>
  <si>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</si>
  <si>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</si>
  <si>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</si>
  <si>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</si>
  <si>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</si>
  <si>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</si>
  <si>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</si>
  <si>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</si>
  <si>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</si>
  <si>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</si>
  <si>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</si>
  <si>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</si>
  <si>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</si>
  <si>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</si>
  <si>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</si>
  <si>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</si>
  <si>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</si>
  <si>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</si>
  <si>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</si>
  <si>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</si>
  <si>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</si>
  <si>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</si>
  <si>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</si>
  <si>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</si>
  <si>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</si>
  <si>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</si>
  <si>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</si>
  <si>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</si>
  <si>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</si>
  <si>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</si>
  <si>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</si>
  <si>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</si>
  <si>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</si>
  <si>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</si>
  <si>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</si>
  <si>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</si>
  <si>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</si>
  <si>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</si>
  <si>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</si>
  <si>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</si>
  <si>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</si>
  <si>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</si>
  <si>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</si>
  <si>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</si>
  <si>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</si>
  <si>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</si>
  <si>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</si>
  <si>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</si>
  <si>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</si>
  <si>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</si>
  <si>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</si>
  <si>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</si>
  <si>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</si>
  <si>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</si>
  <si>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</si>
  <si>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</si>
  <si>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</si>
  <si>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</si>
  <si>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</si>
  <si>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</si>
  <si>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</si>
  <si>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</si>
  <si>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</si>
  <si>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</si>
  <si>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</si>
  <si>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</si>
  <si>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</si>
  <si>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</si>
  <si>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</si>
  <si>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</si>
  <si>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</si>
  <si>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</si>
  <si>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</si>
  <si>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</si>
  <si>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</si>
  <si>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</si>
  <si>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</si>
  <si>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</si>
  <si>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</si>
  <si>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</si>
  <si>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б/н</t>
  </si>
  <si>
    <t>Б/Н</t>
  </si>
  <si>
    <t>40601</t>
  </si>
  <si>
    <t>00210</t>
  </si>
  <si>
    <t>купiвля транспортних засобiв</t>
  </si>
  <si>
    <t>00222</t>
  </si>
  <si>
    <t>00213</t>
  </si>
  <si>
    <t>00214</t>
  </si>
  <si>
    <t>00200</t>
  </si>
  <si>
    <t>00225</t>
  </si>
  <si>
    <t>00220</t>
  </si>
  <si>
    <t>00215</t>
  </si>
  <si>
    <t>00231</t>
  </si>
  <si>
    <t>00224</t>
  </si>
  <si>
    <t>Легкові авто (I.90201.9500)</t>
  </si>
  <si>
    <t>Вантажні авто  (I.90202.9500)</t>
  </si>
  <si>
    <t>Легкові авто (таксі) (I.90200.9500)</t>
  </si>
  <si>
    <t>Віртуальне відділення Центрального РУ</t>
  </si>
  <si>
    <t>00230</t>
  </si>
  <si>
    <t>01511</t>
  </si>
  <si>
    <t>00228</t>
  </si>
  <si>
    <t>01212</t>
  </si>
  <si>
    <t>Авто</t>
  </si>
  <si>
    <t>б\н</t>
  </si>
  <si>
    <t>Б/н</t>
  </si>
  <si>
    <t>05.03.2015</t>
  </si>
  <si>
    <t>49-06/07-А</t>
  </si>
  <si>
    <t>10-517/07-А</t>
  </si>
  <si>
    <t>0,19 %</t>
  </si>
  <si>
    <t>11_243-11/07-А(МФ)</t>
  </si>
  <si>
    <t xml:space="preserve">43-09/05-МФ </t>
  </si>
  <si>
    <t>40602</t>
  </si>
  <si>
    <t>43-09/05-МФ</t>
  </si>
  <si>
    <r>
      <t xml:space="preserve">249-03/06-МФ </t>
    </r>
    <r>
      <rPr>
        <sz val="8"/>
        <color indexed="10"/>
        <rFont val="MS Sans Serif"/>
        <family val="2"/>
      </rPr>
      <t>(Долар США)</t>
    </r>
  </si>
  <si>
    <t>09-146/06-А</t>
  </si>
  <si>
    <t>0,15 %</t>
  </si>
  <si>
    <t>14-399/07-А</t>
  </si>
  <si>
    <r>
      <t xml:space="preserve">171-02/06-МФ </t>
    </r>
    <r>
      <rPr>
        <sz val="8"/>
        <color indexed="10"/>
        <rFont val="MS Sans Serif"/>
        <family val="2"/>
      </rPr>
      <t>(Долар США)</t>
    </r>
  </si>
  <si>
    <t>33-906/08-А</t>
  </si>
  <si>
    <t>03-866/08-А</t>
  </si>
  <si>
    <t>14-215/08-А</t>
  </si>
  <si>
    <t>16-215/07-А</t>
  </si>
  <si>
    <t>22-47/07-А</t>
  </si>
  <si>
    <t>08-337/07-А</t>
  </si>
  <si>
    <t>30-129/06-А</t>
  </si>
  <si>
    <t>0,2 %</t>
  </si>
  <si>
    <t>19-339/07-А</t>
  </si>
  <si>
    <t>20-214/07-А</t>
  </si>
  <si>
    <t>08-404/07-А</t>
  </si>
  <si>
    <t>10-865/08-А</t>
  </si>
  <si>
    <t>33-501/07-А</t>
  </si>
  <si>
    <t>48-74/07-А</t>
  </si>
  <si>
    <t>14-67/06-А</t>
  </si>
  <si>
    <t>14-259/07-А</t>
  </si>
  <si>
    <t>10-399/07-А</t>
  </si>
  <si>
    <t>08-76/05А</t>
  </si>
  <si>
    <t>0,27 %</t>
  </si>
  <si>
    <t>23-346/07-А</t>
  </si>
  <si>
    <t>63-32/08-А</t>
  </si>
  <si>
    <t>07-268/06-А</t>
  </si>
  <si>
    <t>108,1 грн</t>
  </si>
  <si>
    <t>34-238/07-А</t>
  </si>
  <si>
    <r>
      <t xml:space="preserve">340-05/06-МФ </t>
    </r>
    <r>
      <rPr>
        <sz val="8"/>
        <color indexed="10"/>
        <rFont val="MS Sans Serif"/>
        <family val="2"/>
      </rPr>
      <t>(Долар США)</t>
    </r>
  </si>
  <si>
    <t>23-279/07-А</t>
  </si>
  <si>
    <t>14-308/07-А-Л</t>
  </si>
  <si>
    <t xml:space="preserve">14-308/07-А  </t>
  </si>
  <si>
    <r>
      <t xml:space="preserve">60-10/05-МФ </t>
    </r>
    <r>
      <rPr>
        <sz val="8"/>
        <color indexed="10"/>
        <rFont val="MS Sans Serif"/>
        <family val="2"/>
      </rPr>
      <t>(Долар США)</t>
    </r>
  </si>
  <si>
    <t>20-461/08-А</t>
  </si>
  <si>
    <t>34-119/07-А</t>
  </si>
  <si>
    <t>0,16 %</t>
  </si>
  <si>
    <r>
      <t xml:space="preserve">348-06/06-МФ </t>
    </r>
    <r>
      <rPr>
        <sz val="8"/>
        <color indexed="10"/>
        <rFont val="MS Sans Serif"/>
        <family val="2"/>
      </rPr>
      <t>(Долар США)</t>
    </r>
  </si>
  <si>
    <t>39-153/07-А</t>
  </si>
  <si>
    <t>15-246/06-А</t>
  </si>
  <si>
    <t>03-988/08-А</t>
  </si>
  <si>
    <t>03-1040/08-А</t>
  </si>
  <si>
    <t>09-189/06-А</t>
  </si>
  <si>
    <t>14-235/08-А</t>
  </si>
  <si>
    <t>12-601/08-А</t>
  </si>
  <si>
    <t>39-70/07-А</t>
  </si>
  <si>
    <r>
      <t xml:space="preserve">"3"_331-05/06-МФ </t>
    </r>
    <r>
      <rPr>
        <sz val="8"/>
        <color indexed="10"/>
        <rFont val="MS Sans Serif"/>
        <family val="2"/>
      </rPr>
      <t>(Долар США)</t>
    </r>
  </si>
  <si>
    <t>14-547/07-А</t>
  </si>
  <si>
    <t>02-76/08-А</t>
  </si>
  <si>
    <t>32-289/07-А</t>
  </si>
  <si>
    <t>15-136/06-А</t>
  </si>
  <si>
    <t>10-167/06-А</t>
  </si>
  <si>
    <t>16-251/08-А</t>
  </si>
  <si>
    <t>24_01-02/07-МФ</t>
  </si>
  <si>
    <r>
      <t xml:space="preserve">1.00-04/06-МФ  </t>
    </r>
    <r>
      <rPr>
        <sz val="8"/>
        <color indexed="10"/>
        <rFont val="MS Sans Serif"/>
        <family val="2"/>
      </rPr>
      <t>(Долар США)</t>
    </r>
  </si>
  <si>
    <t>03-954/08-А</t>
  </si>
  <si>
    <t>14-222/06-А</t>
  </si>
  <si>
    <t>11-269/07-А</t>
  </si>
  <si>
    <r>
      <t xml:space="preserve">"3"_312-05/06-МФ </t>
    </r>
    <r>
      <rPr>
        <sz val="8"/>
        <color indexed="10"/>
        <rFont val="MS Sans Serif"/>
        <family val="2"/>
      </rPr>
      <t>(Долар США)</t>
    </r>
  </si>
  <si>
    <t>47-40/08-А</t>
  </si>
  <si>
    <t>52-36/08-А</t>
  </si>
  <si>
    <t>08-367/07-А</t>
  </si>
  <si>
    <t>30-683/07-А</t>
  </si>
  <si>
    <t>41-69/08-А</t>
  </si>
  <si>
    <t>07-114/06-А</t>
  </si>
  <si>
    <t>23-222/07-А</t>
  </si>
  <si>
    <t>0,25 %</t>
  </si>
  <si>
    <t>33-724/07-А</t>
  </si>
  <si>
    <t>15-31/08-А</t>
  </si>
  <si>
    <t>03-1054/08-А</t>
  </si>
  <si>
    <t>59-96/08-А</t>
  </si>
  <si>
    <t>03-535/07-А</t>
  </si>
  <si>
    <t>30-208/06-А</t>
  </si>
  <si>
    <t>19-259/07-А</t>
  </si>
  <si>
    <t>19-259/07-А-Л</t>
  </si>
  <si>
    <t>23-285/07-А</t>
  </si>
  <si>
    <t>03-416/07-Ак</t>
  </si>
  <si>
    <t>11-286/07-А</t>
  </si>
  <si>
    <t>11-389/07-А</t>
  </si>
  <si>
    <t>12-539/07-А</t>
  </si>
  <si>
    <t>1413pva-03-05</t>
  </si>
  <si>
    <t>190,58 грн</t>
  </si>
  <si>
    <t>15-06/08-А</t>
  </si>
  <si>
    <t>39-175/08-Ап</t>
  </si>
  <si>
    <t>116,77 грн</t>
  </si>
  <si>
    <t>08-344/07-А</t>
  </si>
  <si>
    <t>34-165/07-А</t>
  </si>
  <si>
    <t>03-959/08-А</t>
  </si>
  <si>
    <t>08-542/08-А</t>
  </si>
  <si>
    <t>09-367/07-А</t>
  </si>
  <si>
    <t>59-98/08-А</t>
  </si>
  <si>
    <t>30-988/08-А</t>
  </si>
  <si>
    <t>14-206/06-А</t>
  </si>
  <si>
    <t>15-18/06-А</t>
  </si>
  <si>
    <t>23-125/06-А</t>
  </si>
  <si>
    <t>174,94 грн</t>
  </si>
  <si>
    <t>39_15-12/07-МФ</t>
  </si>
  <si>
    <t>01232</t>
  </si>
  <si>
    <t>19-212/06-А</t>
  </si>
  <si>
    <t>15-21/07-А</t>
  </si>
  <si>
    <t>30-835/08-А</t>
  </si>
  <si>
    <t>"3"_143-01/06-МФ</t>
  </si>
  <si>
    <t>10-110/06-А</t>
  </si>
  <si>
    <t>33-984/08-А</t>
  </si>
  <si>
    <t>03-280/06-А</t>
  </si>
  <si>
    <t>07-437/06-А</t>
  </si>
  <si>
    <t>27-194/07-А</t>
  </si>
  <si>
    <t>23-23/05-А</t>
  </si>
  <si>
    <t>29-204/08-А</t>
  </si>
  <si>
    <t>33-955/08-А</t>
  </si>
  <si>
    <t>25-16/06-А</t>
  </si>
  <si>
    <t>42-43/08-А-Л</t>
  </si>
  <si>
    <t>42-43/08-А</t>
  </si>
  <si>
    <t>39-52/07-А</t>
  </si>
  <si>
    <t>15-80/08-А</t>
  </si>
  <si>
    <t>42-125/08-А</t>
  </si>
  <si>
    <t>28-48/06-А</t>
  </si>
  <si>
    <t>24-56/08-А</t>
  </si>
  <si>
    <t>42-01/11-A</t>
  </si>
  <si>
    <t>00217</t>
  </si>
  <si>
    <t>33-43/08-А</t>
  </si>
  <si>
    <t>29-194/08-А</t>
  </si>
  <si>
    <t>24-35/07-А</t>
  </si>
  <si>
    <t>15-260/06-А</t>
  </si>
  <si>
    <t>09-409/07-Ап</t>
  </si>
  <si>
    <t>30-631/07-А</t>
  </si>
  <si>
    <t>30-631/07-А-Л</t>
  </si>
  <si>
    <t>19-266/07-А</t>
  </si>
  <si>
    <t>23-282/07-А</t>
  </si>
  <si>
    <t>39-91/08-А</t>
  </si>
  <si>
    <t>08-397/07-А</t>
  </si>
  <si>
    <t>22-16/07-А</t>
  </si>
  <si>
    <t>58-113/08-А</t>
  </si>
  <si>
    <t>03-1052/08-А</t>
  </si>
  <si>
    <t>07-480/06-А</t>
  </si>
  <si>
    <t>29-205/08-А</t>
  </si>
  <si>
    <t>Т</t>
  </si>
  <si>
    <r>
      <t xml:space="preserve">239-03/06-МФ </t>
    </r>
    <r>
      <rPr>
        <sz val="8"/>
        <color indexed="10"/>
        <rFont val="MS Sans Serif"/>
        <family val="2"/>
      </rPr>
      <t>(Долар США)</t>
    </r>
  </si>
  <si>
    <t>02-135/12-00228-с-а</t>
  </si>
  <si>
    <t>0,7 %</t>
  </si>
  <si>
    <t>52-58/08-А</t>
  </si>
  <si>
    <t>33-857/08-А</t>
  </si>
  <si>
    <t>33-256/07-А</t>
  </si>
  <si>
    <t>03-908/08-А</t>
  </si>
  <si>
    <t>34-388/08-А</t>
  </si>
  <si>
    <t>30-844/08-А</t>
  </si>
  <si>
    <t>1581pva-06-05</t>
  </si>
  <si>
    <t>380,64 грн</t>
  </si>
  <si>
    <t>02-96/08-А</t>
  </si>
  <si>
    <t>20-83/06-А</t>
  </si>
  <si>
    <t>02-97/06-А</t>
  </si>
  <si>
    <t>36-04/07-А-Л</t>
  </si>
  <si>
    <t>36-04/07-А</t>
  </si>
  <si>
    <t>25-17/06-А</t>
  </si>
  <si>
    <t>25-79/13-00226-с-а</t>
  </si>
  <si>
    <t>0,35 %</t>
  </si>
  <si>
    <t>00226</t>
  </si>
  <si>
    <t>09-465/08-А</t>
  </si>
  <si>
    <t>59-73/08-А</t>
  </si>
  <si>
    <t>45-69/07-А</t>
  </si>
  <si>
    <t>20-453/08-А</t>
  </si>
  <si>
    <t>25-31/06-А</t>
  </si>
  <si>
    <r>
      <t>"3"_268-04/06-МФ (</t>
    </r>
    <r>
      <rPr>
        <sz val="8"/>
        <color indexed="10"/>
        <rFont val="MS Sans Serif"/>
        <family val="2"/>
      </rPr>
      <t>Долар США)</t>
    </r>
  </si>
  <si>
    <t>10-153/06-А</t>
  </si>
  <si>
    <t>03-548/07-А</t>
  </si>
  <si>
    <t>246/04-А</t>
  </si>
  <si>
    <t>23-312/07-А</t>
  </si>
  <si>
    <t>03-955/08-А</t>
  </si>
  <si>
    <t>02-42/07-А</t>
  </si>
  <si>
    <t>03-674/07-А</t>
  </si>
  <si>
    <t>20-546/08-А</t>
  </si>
  <si>
    <t>01-81/06-А</t>
  </si>
  <si>
    <t>03-134/06-А</t>
  </si>
  <si>
    <t>16-80/07-А</t>
  </si>
  <si>
    <t>52-41/08-А</t>
  </si>
  <si>
    <t>39-259/07-А</t>
  </si>
  <si>
    <t>30-1040/08-А</t>
  </si>
  <si>
    <t>14-24\05-А</t>
  </si>
  <si>
    <t>78,05 грн</t>
  </si>
  <si>
    <t>31-53/08-А</t>
  </si>
  <si>
    <t>02-211/07-А</t>
  </si>
  <si>
    <t>02-211/07-А-Л</t>
  </si>
  <si>
    <t>53-26/08-А</t>
  </si>
  <si>
    <t>14-238/08-А</t>
  </si>
  <si>
    <t>07-907/08-А</t>
  </si>
  <si>
    <t>39-180/08-Ап</t>
  </si>
  <si>
    <t>07-296/06-А</t>
  </si>
  <si>
    <t>33-768/07-А</t>
  </si>
  <si>
    <t>09-296/07-А</t>
  </si>
  <si>
    <t>37-11-06/07 МФ</t>
  </si>
  <si>
    <t>03-676/07-А</t>
  </si>
  <si>
    <t>03-681/07-А</t>
  </si>
  <si>
    <t>15-56/08-А</t>
  </si>
  <si>
    <t>20-213/07-А</t>
  </si>
  <si>
    <t>32-425/08-А</t>
  </si>
  <si>
    <t>11-142/06-А</t>
  </si>
  <si>
    <t>43-18/07-А</t>
  </si>
  <si>
    <t>33-776/07-А</t>
  </si>
  <si>
    <t>43-174/08-А</t>
  </si>
  <si>
    <t>43-174/08-А-Л</t>
  </si>
  <si>
    <t>01-67/06-А</t>
  </si>
  <si>
    <t>48-30/07-А</t>
  </si>
  <si>
    <t>15-31/07-А</t>
  </si>
  <si>
    <t>23-287/07-А</t>
  </si>
  <si>
    <t>60-58/07-А</t>
  </si>
  <si>
    <t>01-333/07-А</t>
  </si>
  <si>
    <t>14-312/07-А</t>
  </si>
  <si>
    <t>09-268/07-А</t>
  </si>
  <si>
    <t>15-174/06-А</t>
  </si>
  <si>
    <t>07-631/07-А</t>
  </si>
  <si>
    <t>10-189/06-А</t>
  </si>
  <si>
    <t>20-528/08-А</t>
  </si>
  <si>
    <t>16-79/07-А</t>
  </si>
  <si>
    <t>14-317/07-А</t>
  </si>
  <si>
    <t>14-513/07-А</t>
  </si>
  <si>
    <t>33-923/08-А</t>
  </si>
  <si>
    <r>
      <t>198-03/06-МФ</t>
    </r>
    <r>
      <rPr>
        <sz val="8"/>
        <color indexed="10"/>
        <rFont val="MS Sans Serif"/>
        <family val="2"/>
      </rPr>
      <t xml:space="preserve"> (Долар США)</t>
    </r>
  </si>
  <si>
    <t>39-159/08-А</t>
  </si>
  <si>
    <t>08-355/07-А</t>
  </si>
  <si>
    <t>33-34/06-А</t>
  </si>
  <si>
    <t>33-939/08-А</t>
  </si>
  <si>
    <t>19-189/06-А</t>
  </si>
  <si>
    <t>19-188/06-А</t>
  </si>
  <si>
    <t>31-15/07-А</t>
  </si>
  <si>
    <t>01-224/06-А</t>
  </si>
  <si>
    <t>03-792/07-А</t>
  </si>
  <si>
    <t>07-567/07-А</t>
  </si>
  <si>
    <t>34-339/07-А</t>
  </si>
  <si>
    <t>45-313/08-А</t>
  </si>
  <si>
    <t>02-158/07-А</t>
  </si>
  <si>
    <t>02-158/07-А-Л</t>
  </si>
  <si>
    <t>39-72/08-А</t>
  </si>
  <si>
    <t>10-140/06-А</t>
  </si>
  <si>
    <t>15-49/07-А</t>
  </si>
  <si>
    <t>07-586/07-А</t>
  </si>
  <si>
    <t>03-595/07-А</t>
  </si>
  <si>
    <t>03-595/07-А-Л</t>
  </si>
  <si>
    <t>03-892/08-А</t>
  </si>
  <si>
    <t>23-512/08-А</t>
  </si>
  <si>
    <t>14-246/08-А</t>
  </si>
  <si>
    <t>08-362/07-А</t>
  </si>
  <si>
    <t>14-144/08-А</t>
  </si>
  <si>
    <t>40-48/08-А</t>
  </si>
  <si>
    <t>23-235/07-А</t>
  </si>
  <si>
    <t>32-354/07-А-Л</t>
  </si>
  <si>
    <t>32-354/07-А</t>
  </si>
  <si>
    <t>5559</t>
  </si>
  <si>
    <t>43-09/05-МФ-З2</t>
  </si>
  <si>
    <t>Інше</t>
  </si>
  <si>
    <t>Устаткування (I.90700.9500)</t>
  </si>
  <si>
    <t>249-03/06-МФ-З1</t>
  </si>
  <si>
    <t>1607</t>
  </si>
  <si>
    <t>171-02/06-МФ-З2</t>
  </si>
  <si>
    <t xml:space="preserve">Бетономішалка 2куб.м., сер. №03586722, №53245628 (2шт.); Електроперфоратор Bosch KLG 1254 DS (1шт.) </t>
  </si>
  <si>
    <t>171-02/06-МФ-З1</t>
  </si>
  <si>
    <t>361</t>
  </si>
  <si>
    <t>2669</t>
  </si>
  <si>
    <t>ID410302</t>
  </si>
  <si>
    <t>19-339/07-А-З</t>
  </si>
  <si>
    <t>565</t>
  </si>
  <si>
    <t>1879</t>
  </si>
  <si>
    <t>340-05/06-МФ-З1</t>
  </si>
  <si>
    <t>1093</t>
  </si>
  <si>
    <t>60-1-/05-МФ-З1</t>
  </si>
  <si>
    <t>348-06/06-МФ-З1</t>
  </si>
  <si>
    <t>453</t>
  </si>
  <si>
    <t>"3"_331-05/06-МФ</t>
  </si>
  <si>
    <t>5164</t>
  </si>
  <si>
    <t>1611</t>
  </si>
  <si>
    <t>2070</t>
  </si>
  <si>
    <t>1.00-04/06-МФ-З1</t>
  </si>
  <si>
    <t>1294</t>
  </si>
  <si>
    <t>"3"_312-05/06-МФ-ТЗ1</t>
  </si>
  <si>
    <t>47-40/08-А-З</t>
  </si>
  <si>
    <t>ID444124</t>
  </si>
  <si>
    <t>19-259/07-А-З</t>
  </si>
  <si>
    <t>09-367/07-Аз</t>
  </si>
  <si>
    <t>319</t>
  </si>
  <si>
    <t>"3"_143-01/06-МФ-Т31</t>
  </si>
  <si>
    <t>27-194/07-А-З</t>
  </si>
  <si>
    <t>25-16/06-З</t>
  </si>
  <si>
    <t>09-409/07-Апз</t>
  </si>
  <si>
    <t>19-266/07-А-З</t>
  </si>
  <si>
    <t>25839-90400/0413</t>
  </si>
  <si>
    <t>Майнові права на грошові депозити та іменні ощадні сертифікати, розміщені на депозитному рахунку в банку-кредиторі на строк, не менший, ніж строк користування активом UAH (I)</t>
  </si>
  <si>
    <t>1248</t>
  </si>
  <si>
    <t>239-03/06-МФ-З1</t>
  </si>
  <si>
    <t>25683-90201/1012</t>
  </si>
  <si>
    <t>1581pva-08-04</t>
  </si>
  <si>
    <t>25-17/06-З</t>
  </si>
  <si>
    <t>25961-90201/1213</t>
  </si>
  <si>
    <t>09-465/08-Аз</t>
  </si>
  <si>
    <t>25-31/06-З</t>
  </si>
  <si>
    <t>"3"_268-04/06-МФ-ТЗ1</t>
  </si>
  <si>
    <t>14-24\05-З</t>
  </si>
  <si>
    <t>53-26/08-А-З</t>
  </si>
  <si>
    <t>483</t>
  </si>
  <si>
    <t>37-11-06/07МФД31</t>
  </si>
  <si>
    <t>1117</t>
  </si>
  <si>
    <t>1272</t>
  </si>
  <si>
    <t>2365</t>
  </si>
  <si>
    <t>198-03/06-МФ-ДЗ1</t>
  </si>
  <si>
    <t>19-189/06-А-З</t>
  </si>
  <si>
    <t>19-188/06-А-З</t>
  </si>
  <si>
    <t>508</t>
  </si>
  <si>
    <t>22</t>
  </si>
  <si>
    <t>автомобіль марки CITROEN , модель С5 BREAK SX 2.0I, тип- легковий універсал -В, 2007 р. випуску, колір білий</t>
  </si>
  <si>
    <t>автомобіль марки Toyota, моделі Fortuner, тип легковий універсал, 2007 р.в.</t>
  </si>
  <si>
    <t>JAC HFC 1020K, лег.бортовий - С, 2007 р.в., синій</t>
  </si>
  <si>
    <t>Радіостанція Ісоm-F210, 100 шт.</t>
  </si>
  <si>
    <t>Авто Audi, модель А8, 1998 р.в., колір чорний</t>
  </si>
  <si>
    <t>авто марки VOLKSWAGEN PASSAT, легков. седан, 1998 р.в., колір червоний</t>
  </si>
  <si>
    <t>авто марки MERCEDES-BENZ E200 KOMPR, легк. сєдан, 2006 р.в., колір ЧОРНИЙ</t>
  </si>
  <si>
    <t>MITSUBISHI LANCER, легковий сєдан, 2007 р.в., чорний</t>
  </si>
  <si>
    <t>авто марки ALFA ROMEO 164, легков. седан, 1990 р.в., колір червоний</t>
  </si>
  <si>
    <t>HONDA CIVIC, 2008 р.в., колір бежевий,  тип ТЗ легковий сєдан</t>
  </si>
  <si>
    <t>ЗАЗ TF699P 2008 р.в. легковий сєдан бежевий</t>
  </si>
  <si>
    <t>KIA CEED, легковий хетчбек, 2008 р.в., сірий</t>
  </si>
  <si>
    <t>DACIA LOGAN, легковий сєдан, 2007р.в., сірий</t>
  </si>
  <si>
    <t>автомобіль марки DAIHATSU TERIOS, тип легковий універсал-В, 2007 року випуску, колір сірий</t>
  </si>
  <si>
    <t>Автомобіль DAEWOO модель MATIZ,тип ТЗ  легковий хетчбек,2007 року випуску, колір синій</t>
  </si>
  <si>
    <t>автомобіль марки FIAT, DOBLO модель, тип - легковий універсал, 2006 року випуску, колір сірий</t>
  </si>
  <si>
    <t>автомобіль марки VOLKSWAGEN, модель PASSAT B6, тип легковий сєдан, 2007 року випуску, колір чорний</t>
  </si>
  <si>
    <t>автомобіль марки ЗАЗ 110307,тип легковий хетчбек,2006 року випуску,колір червноий</t>
  </si>
  <si>
    <t>Автомобіль ВАЗ модель 210994,тип ТЗ  легковий сєдан-В, 2007року випуску, колір синій</t>
  </si>
  <si>
    <t>Автомобіль Dodge Caliber SXT, легковий хетчбек 2008 р.в., колір синій</t>
  </si>
  <si>
    <t xml:space="preserve">CHEVRILET AVEO, 2007 р.в., колір синій, тип ТЗ легковий сєдан </t>
  </si>
  <si>
    <t xml:space="preserve">автомобіль марки ВАЗ,модель 21154-110-20 , тип- легковий сєдан-В , 2007 року випуску , колір зелений </t>
  </si>
  <si>
    <t xml:space="preserve">GELLY M303, легковий сєдан-В, 2005 р.в, чорний, </t>
  </si>
  <si>
    <t>МАЗ 551605, вантажний самоскид, 2007 р.в., білий,</t>
  </si>
  <si>
    <t>автомобіль марки Chevrolet, модель Niva 212300L, тип легковий універсал, 2007 р.в., колір сірий,</t>
  </si>
  <si>
    <t>Автомобіль ВАЗ 21101 , тип ТЗ легковий, 2005 року випуску, колір чорний</t>
  </si>
  <si>
    <t>Автомобіль марки RENAULT, модель MEGANE 1.4, тип ЛЕГКОВИЙ СЄДАН, 2007 року випуску, колір зелений</t>
  </si>
  <si>
    <t>DACIA, модель LOGAN, тип лековий сєдан 2007 року випуску, колір сірий</t>
  </si>
  <si>
    <t>автомобіль марки CHEVROLET, модель AVEO,тип ТЗ ЛЕГКОВИЙ,2006 р.в.,колір ЧОРНИЙ, сєдан</t>
  </si>
  <si>
    <t>автомобіль KIA, моделі CERATO, тип СЄДАН, 2007 року випуску, колір червоний</t>
  </si>
  <si>
    <t>Авто Volkswagen Passat, універсал, 1996 г.в.,колір білий,  Авто Volkswagen Passat В4, легковий сєдан, 1997 р.в., колір білий,</t>
  </si>
  <si>
    <t>Автомобіль марки SKODA, модель OCTAVIA TOUR 1.8I, тип ХЕТЧБЕК, 2007 року випуску, колір червоний</t>
  </si>
  <si>
    <t xml:space="preserve">TOYOTA, RAV 4, легковий універсал-В, 2007 р.в., зелений, </t>
  </si>
  <si>
    <t>TOYOTA, RAV 4, легковий універсал-В, 2007 р.в., зелений</t>
  </si>
  <si>
    <t>авто марки AUDI 100, легков. седан, 1993 р.в., колір білий,</t>
  </si>
  <si>
    <t>автомобіль марки DAEWOO LANOS ,тип легковий седані,2008 року випуску,колір чорний</t>
  </si>
  <si>
    <t xml:space="preserve">автомобіль марки CHEVROLET, модель AVEO, тип легковий сєдан, 2007 року випуску, чорного кольору </t>
  </si>
  <si>
    <t>Авто SKODA OKTAVIA, універсал, 2006р.в., колір сірий</t>
  </si>
  <si>
    <t xml:space="preserve">автомобіль марки MITSUBISHI , модель LANCER 1.5 , тип- легковий сєдан , 2007 року випуску , колір сірий </t>
  </si>
  <si>
    <t>автомобіль марки ВАЗ, модель 21104, тип - ЛЕГКОВИЙ СЄДАН, 2006 року випуску, колір СІРИЙ</t>
  </si>
  <si>
    <t xml:space="preserve">HUABEI HC6492E 2006 р.в. легковий універсал білий, </t>
  </si>
  <si>
    <t>MITSUBISHI PAJERO 2008 р.в. легковий універсал чорний</t>
  </si>
  <si>
    <t>авто марки CHERY TIGGO, легк. УНІВЕРСАЛ, 2006 р.в., колір ЗЕЛЕНИЙ</t>
  </si>
  <si>
    <t>HONDA CIVIC, легковий сєдан, 2008 р.в., білий</t>
  </si>
  <si>
    <t>DAEWOO модель LANOS TF69Y, тип ТЗ ЛЕГКОВИЙ СЄДАН 2008р.в.,колір СІРИЙ</t>
  </si>
  <si>
    <t xml:space="preserve">автом. марки SKODA  , модель Octavia Tour ,тип- легковий комбі-В , 2007 року випуску ,колір чорний </t>
  </si>
  <si>
    <t xml:space="preserve">SKODA OCTAVIA TOUR 2005 р.в. легковий сєдан сірий, </t>
  </si>
  <si>
    <t>MITSUBISHI LANCER, легковий сєдан, 2007 р.в.,  чорний</t>
  </si>
  <si>
    <t xml:space="preserve">Автомобіль TOYOTA LAND CRUISER 200, чорного кольору, 2008 року випуску </t>
  </si>
  <si>
    <t xml:space="preserve">автом.марки SUZUKI,модель GRAND VITARA 2.0, тип ТЗ Легковий Універсал-В, 2007 р/в, колір Чорний </t>
  </si>
  <si>
    <t>Автомобіль марки DAEWOO, модель LANOS, тип - ЛЕГКОВИЙ СЄДАН, 2006 року випуску, колір сірий</t>
  </si>
  <si>
    <t>автомобіль марки ВАЗ, модель 210930, тип легковий комбі, 2006 р.в., колір чорний</t>
  </si>
  <si>
    <t>MITSUBISHI OUTLANDER 2.4, 2008 Р.В., ЛЕГКОВИЙ УНІВЕРСАЛ, ЧОРНОГО КОЛЬОРУ</t>
  </si>
  <si>
    <t>авто марки Opel Omega 2.0 I 16V, 2000 р.в., легковий седан, колір синій</t>
  </si>
  <si>
    <t>CHEVROLET AVEO 2008 р.в. легковий сєдан, червоний</t>
  </si>
  <si>
    <t>ВАЗ 21124, легковий хетчбек, 2006 р.в., зелений,</t>
  </si>
  <si>
    <t>КIA CARVNIVAL, лег.універсал, 2006 р.в., чорний</t>
  </si>
  <si>
    <t>OPEL ASTRA , 2003 р.в. легковий комбі , сірий</t>
  </si>
  <si>
    <t>автомобіль марки DODGE модель AVENGER, тип легковий седан-В, 2008 року випуску, колір сірий</t>
  </si>
  <si>
    <t>Автомобіль DAEWOO LANOS TF696, тип  легковий сєдан 2008 р.в.,  колір бежевий</t>
  </si>
  <si>
    <t>Автомобіль DAEWOO модель LANOS, тип ТЗ легковий сєдан,2007 року випуску, колір сірий</t>
  </si>
  <si>
    <t>автомобіль марки ВАЗ, модель 11183, тип - легковий сєдан, 2007 року випуску, колір сірий</t>
  </si>
  <si>
    <t>Skoda Fabia, легковий седан 2007р. випуску, колір Сірий</t>
  </si>
  <si>
    <t>автомобіль марки CHRYSLER, тип ТЗ ЛЕГКОВИЙ, 2005 р.в., колір СІРИЙ</t>
  </si>
  <si>
    <t>Автомобіль марки CHERY, модель AMULET, тип ЛЕГКОВИЙ СЄДАН, 2007 року випуску, колір чорний</t>
  </si>
  <si>
    <t>Mitsubshi PAJERO WAGON, 2007 р.в., колір чорний,  тип ТЗ легковий універсал</t>
  </si>
  <si>
    <t>автомобіль FIAT, DOBLO Panorama, тип-пасажирський-в, 2008 р.в., колір сірий</t>
  </si>
  <si>
    <t>OPEL ASTRA 1.6 l,  2008 р.в., легковий сєдан, сірий</t>
  </si>
  <si>
    <t xml:space="preserve">автомобіль CHEVROLET AVEO, тип легковий седан-В 2008 р.в., колір зелений, </t>
  </si>
  <si>
    <t xml:space="preserve">автомобіль марки VOLVO, модель XC90, тип - легковий універсал-В, 2006 року випуску, колір чорний, </t>
  </si>
  <si>
    <t>автомобіль марки CHEVROLET, модель TACUMA, тип легковий універсал, 2006 року випуску, колір чорний,</t>
  </si>
  <si>
    <t>автомобіль марки CHEVROLET, модель TACUMA, тип легковий універсал, 2006 року випуску, колір чорний</t>
  </si>
  <si>
    <t>Автомобіль марки DAEWOO, модель LANOS TF69Y, тип ЛЕГКОВИЙ СЄДАН, 2007 року випуску, колір сірий</t>
  </si>
  <si>
    <t>ГАЗ 3302-414 ЗНГ 2006 р.в, бортовий, білий,</t>
  </si>
  <si>
    <t xml:space="preserve">ВАЗ 21240, лег.комбі-В, 2007 р.в., білий, </t>
  </si>
  <si>
    <t>DACIA LOGAN MCV90K, лег.універсал, 2007 р.в., синій,</t>
  </si>
  <si>
    <t>CHEVROLET марки AVEO, тип ТЗ ЛЕГКОВИЙ СЄДАН, 2007р.в, колір СИНІЙ</t>
  </si>
  <si>
    <t xml:space="preserve">авто марки SKAODA FABIA ELEGANS, легк. комбі, 2004 р.в., колір сірий, </t>
  </si>
  <si>
    <t>автомобіль марки Chevrolet, модель Lacetti NF196, тип-легковий сєдан, 2008 р.в., колір чорний</t>
  </si>
  <si>
    <t>автомобіль марки SKODA, модель Octavia, тип- легковий сєдан-В , 2004 року випуску ,колір сірий</t>
  </si>
  <si>
    <t>Автомобіль OPEL модель ASTRA,тип ТЗ  легковий хетчбек, 2007року випуску, колір чорний</t>
  </si>
  <si>
    <t>автомобіль HONDA, модель ACCORD, тип ЛЕГКОВИЙ СЄДАН, 2006 року випуску, колір СІРИЙ</t>
  </si>
  <si>
    <t>CHEVROLET AVEO TC58U , 2007 р.в.,  легковий сєдан, синій</t>
  </si>
  <si>
    <t>Автомобіль DAEWOO, модель MATIZ, тип ТЗ легковий комбі-В,2007 року випуску, колір сірий</t>
  </si>
  <si>
    <t>авто: TOYOTA CAMRY 2.4, 2007 р.в., колір ЧОРНИЙ ,  легк. Седан</t>
  </si>
  <si>
    <t>Авто марки CHEVROLET моделі AVEO TC58U, тип - ЛЕГКОВИЙ СЕДАН-В, 2008 року випуску, колір СІРИЙ,</t>
  </si>
  <si>
    <t>автомобіль марки HYUNDAI, модель TUCSON 2.0, тип - легковий універсал, 2008 р/в, колір сірий</t>
  </si>
  <si>
    <t>DAEWOO NEXIA, легковий сєдан, 2006 р.в., червоний</t>
  </si>
  <si>
    <t>Автомобіль марки DACIA, модель LOGAN, тип - ЛЕГКОВИЙ СЄДАН-B, 2006 року випуску, колір сірий</t>
  </si>
  <si>
    <t xml:space="preserve">Автомобіль марки CHEVROLET, модель LACETTI, тип ЛЕГКОВИЙ УНІВЕРСАЛ, 2006 року випуску, колір сірий, </t>
  </si>
  <si>
    <t xml:space="preserve">автомобіль марки ГАЗ , модель 2217 , тип- пасажирський 2007 року випуску , колір білий </t>
  </si>
  <si>
    <t>автомобіль марки ВАЗ, моделі 11183, тип легковий сєдан, 2006 року випуску, колір бежевий</t>
  </si>
  <si>
    <t>Автомобіль марки DAEWOO, модель SENS, тип - ЛЕГКОВИЙ СЄДАН, 2006 року випуску, колір БЕЖЕВИЙ</t>
  </si>
  <si>
    <t>автомобіль марки HYUNDAI, модель TUCSON, тип - легковий універсал-В, 2007 р. в., колір сірий</t>
  </si>
  <si>
    <t xml:space="preserve">Автомобіль ВМW, модель 530, легковий сєдан, 2000 року випуску, колір чорний, об"єм двигуна 2990 куб. см. </t>
  </si>
  <si>
    <t>автомобіль марки Great Wall Hover, 2006 р.в., колір чорний</t>
  </si>
  <si>
    <t xml:space="preserve">FORD TRANSIT, 2008 р.в., колір синій,  тип ТЗ фургон малотонажний-В </t>
  </si>
  <si>
    <t>GREAT WALL HOVER , 2006 р.в. , легковий універсал, синій</t>
  </si>
  <si>
    <t xml:space="preserve">автомобіль марки ВАЗ 11183,тип ТЗ ЛЕГКОВИЙ СЄДАН-В,2006 р.в.,колір СІРИЙ </t>
  </si>
  <si>
    <t>Автомобіль марки CHEVROLET, МОДЕЛІ AVEO TC 58U, легковий седан-В, 2007 року випуску, сірий</t>
  </si>
  <si>
    <t xml:space="preserve">автомобіль марки Toyota, модель Land Cruiser Prado, тип легковий УНІВЕРСАЛ, 2005 року випуску, колір чорний, </t>
  </si>
  <si>
    <t>Chery SQR7130S21, легковий комбі, 2008 р. в.,</t>
  </si>
  <si>
    <t>Mitsubshi OUTLANDER, 2007 р.в., колір чорний, тип ТЗ легковий універсал</t>
  </si>
  <si>
    <t xml:space="preserve">автомобіль марки GREAT WALL SUV,рік випуску 2005 року випуску,колір чорний,легковий </t>
  </si>
  <si>
    <t>Dodge Caliber, легковий комбі-В, 2008 р.в., чорного кольору</t>
  </si>
  <si>
    <t>Dodge Caliber, легковий комбі-В, 2008 р.в., чорного кольору,</t>
  </si>
  <si>
    <t>автом. марки SKODA модель ROOMSTER 2007  тип- легковий універсал , 2007 року випуску ,колір сірий</t>
  </si>
  <si>
    <t xml:space="preserve">автомобіль марка DODGE, модель CALIBER SXT, тип-ЛЕГКОВИЙ ХЕТЧБЕК, 2008 року випуску, колір ЧОРНИЙ, </t>
  </si>
  <si>
    <t>Hyundai I30, легковий комбі-В, 2008 р.в., сірого кольору,</t>
  </si>
  <si>
    <t xml:space="preserve">автомобіль марки SKODA Octavia 1.6 GLX, 2006 року випуску, </t>
  </si>
  <si>
    <t>СНERY Elara A21, год выпуска - 01.01.2007, легковой седан, цвет - черный</t>
  </si>
  <si>
    <t xml:space="preserve">Автомобіль Hyundai Tucson 2.0, 2011 р.в.,  легковий універсал-В, колір сірий, </t>
  </si>
  <si>
    <t>OPEL ASTRA 0TGF69, 2008 р.в., колір сірий,  тип ТЗ легковий сєдан-B,</t>
  </si>
  <si>
    <t>HYUNDAI GETZ, легковий комбі-в, 2008 р. в., синій,</t>
  </si>
  <si>
    <t xml:space="preserve">Марка СHEVROLET Lacetti NA48 B, рік випуску 2007, Легковий комбі, червоний </t>
  </si>
  <si>
    <t>автомобіль марки DAEWOO, модель Lanos 1.5, тип - ЛЕГКОВИЙ СЄДАН, 2006 року випуску, колір СІРИЙ,</t>
  </si>
  <si>
    <t>авто марки TOYOTA PRADO, легк. УНІВЕРСАЛ, 2005 р.в., колір ЧОРНИЙ,</t>
  </si>
  <si>
    <t xml:space="preserve">автомобіль марки ВАЗ, модель 11183, тип - легковий сєдан-В, 2007 року випуску, колір синій, </t>
  </si>
  <si>
    <t>автомобіль марки SKODA, моделі OCTAVIA, 2007 року випуску, колір-сірий, тип ТЗ-легковий хетчбек,</t>
  </si>
  <si>
    <t>Автомобіль марки MAZDA, модель 3, тип ЛЕГКОВИЙ СЄДАН, 2007 року випуску, колір білий,</t>
  </si>
  <si>
    <t>автомобіль марки VOLKSWAGEN модель TOUAREG  тип- легковий універсал , 2007 року випуску ,колір чорний,</t>
  </si>
  <si>
    <t xml:space="preserve">Депозитний договір № 14082/370-13 від 29.04.2013 р. </t>
  </si>
  <si>
    <t xml:space="preserve">Автомобіль NISSAN, модель ARMADA, тип ТЗ легковий універсал,2007 року випуску, колір сірий, </t>
  </si>
  <si>
    <t>автомобіль марки MITSUBISHI OUTLANDER , тип легковий універсал-В, 2007 року випуску, колір чорний,</t>
  </si>
  <si>
    <t>Автомобіль марки Skoda, модель Octavia Tour  1.6l, тип - хетчбек легковий , 2008 року випуску, колір синій,</t>
  </si>
  <si>
    <t xml:space="preserve">MITSUBISHI LANCER 1.6 2008 р.в. легковий сєдан червоний, </t>
  </si>
  <si>
    <t>автомобіль марки ВАЗ,модель 21150,тип ТЗ ЛЕГКОВИЙ СЄДАН,2006 р.в.,колір ЗЕЛЕНИЙ,</t>
  </si>
  <si>
    <t xml:space="preserve">Chery TIGGO, легковий універсал, 2008 р. в., зелений, </t>
  </si>
  <si>
    <t>авто марки VOLKSWAGEN SHARAN 1.9 TDI, легков. універсал, 2001 р.в., колір синій,</t>
  </si>
  <si>
    <t xml:space="preserve">ВАЗ 217130  2012 року випуску, сірого кольору </t>
  </si>
  <si>
    <t>SOUEAST LIONCEL, сєдан легковий, 2007 року випуску, колір чорний</t>
  </si>
  <si>
    <t>Mitsubishi PAJERO WG, 2008 р.в., колір чорний, тип ТЗ легковий універсал</t>
  </si>
  <si>
    <t xml:space="preserve">Mitsubishi Grandis 2.4, 2007 р.в., колір бежевий, тип ТЗ легковий універсал, </t>
  </si>
  <si>
    <t xml:space="preserve">ВАЗ 21703 , 2008 р.в., легковий сєдан, сірий, </t>
  </si>
  <si>
    <t>автомобіль CHEVROLET, модель LACETTI NF196, тип - легковий сєдан, 2008 року, колір зелений,</t>
  </si>
  <si>
    <t>автомобіль марки ВАЗ, модель 210934-20, тип - легковий комбі-В, 2007 року випуску, колір синій,</t>
  </si>
  <si>
    <t xml:space="preserve">авто марки TOYOTA LANDCRUISER, легк. УНІВЕРСАЛ-B, 2004 р.в., колір сірий, </t>
  </si>
  <si>
    <t xml:space="preserve">Автомобіль SUBARU FORESTER, чорного кольору, 2008 року випуску, </t>
  </si>
  <si>
    <t>автомобіль марки ВАЗ21140 ,тип легковий комбі,2006 року випуску,колір чорний,</t>
  </si>
  <si>
    <t>Автомобіль MITSUBISHI COLT 1.3, чорного кольору, 2006 року випуску,</t>
  </si>
  <si>
    <t xml:space="preserve">автомобіль марки Peugeot, модель Boxer , тип - вантажний малотоннажний фургон-В, 2007 року випуску, колір синій, </t>
  </si>
  <si>
    <t>автомобіль марки GREAT WALL SUV,рік випуску 2005,колір чорний,,легковий,</t>
  </si>
  <si>
    <t>марка - MITSUBISHI,модель - PAGERO SPORT,год выпуска 2013, кузов тип - ЛЕГКОВИЙ УНІВЕРСАЛ,кузов цвет - СІРИЙ,</t>
  </si>
  <si>
    <t>авто марки DAEWOO NEXIA, легк. ЛЕГКОВИЙ, 2007 р.в., колір ЖОВТИЙ,</t>
  </si>
  <si>
    <t xml:space="preserve">автомобіль MITSUBISHI OUTLANDER, тип легковий універсал 2008 р.в.,  колір сірий, </t>
  </si>
  <si>
    <t>TOYOTA LAND CRUISER, ЛЕГКОВИЙ УНІВЕРСАЛ, 2007 Р.В., КОЛІР ЧОРНИЙ,</t>
  </si>
  <si>
    <t>автомобіль марки MAZDA 3 ,тип легковий комбі-В,2007 року випуску,колір чорний,</t>
  </si>
  <si>
    <t>автомобіль марки ВАЗ,моделі 21099,тип ТЗ-легковий сєдан,2006року випуску,колір сірий</t>
  </si>
  <si>
    <t xml:space="preserve">MERCEDES BENZ 260 , 1995 р.в., легковий сєдан, сірий, </t>
  </si>
  <si>
    <t>Автомобіль ЗАЗ-Daewoo, Т13110, легковий сєдан 2006 р.в., колір сірий,</t>
  </si>
  <si>
    <t xml:space="preserve">Great Wall,PEGASSUS CC6481BY1, 2007 р.в., сірий,легковий універсал, </t>
  </si>
  <si>
    <t>автомобіль VOLVO XC70, рік випуску 2004,  тип легковий універсал, колір чорний</t>
  </si>
  <si>
    <t>Автомобіль марки TOYOTA, модель AVENSIS, тип легковий сєдан, 2007 року випуску, колір сірий</t>
  </si>
  <si>
    <t>ВАЗ 210994 , 2008 р.в., легковий сєдан, чорний</t>
  </si>
  <si>
    <t xml:space="preserve">Автомобіль SUZUKI Grand Vitara, сірого кольору, 2007 року випуску, </t>
  </si>
  <si>
    <t>ВАЗ 11183, 2006 р.в., тип- легковой седан, зелений</t>
  </si>
  <si>
    <t xml:space="preserve">автомобіль марки ЗАЗ 21101 ,тип легковий седан, 2008 року випуску, колір чорний </t>
  </si>
  <si>
    <t>ЗАЗ 110307, легковий, 2006 року випуску,колір синій</t>
  </si>
  <si>
    <t>CHEVROLET LACETTI NF196 , 2005 р.в , легковий сєдан,  синій</t>
  </si>
  <si>
    <t>FORD FOCUS C-MAX, ЛЕГКОВИЙ УНІВЕРСАЛ, 2007 р.в., чорного кольору</t>
  </si>
  <si>
    <t>Автомобіль SKODA OCTAVIA A5, тип  легковий комбі-В, 2008 р.в., колір чорний</t>
  </si>
  <si>
    <t xml:space="preserve">автомобіль марки FORD , модель FIESTA , тип- легковий хетчбек , 2007 року випуску , колір червоний </t>
  </si>
  <si>
    <t>автомобіль марки HYUNDAI, модель TUCSON, тип - легковий універсал-в, 2008 р.в., колір чорний</t>
  </si>
  <si>
    <t>ВАЗ 21104, легковий сєдан, 2005 р.в, синій</t>
  </si>
  <si>
    <t>АВТОМОБІЛЬ МАРКИ OPEL, МОДЕЛІ VECTRA, ЛЕГКОВИЙ УНІВЕРСАЛ, 2008 Р.В.</t>
  </si>
  <si>
    <t xml:space="preserve">Автомобіль VOLKSWAGEN CADDY KOMBI, червоного кольору, 2007 року випуску, </t>
  </si>
  <si>
    <t>Автомобіль VOLKSWAGEN CADDY KOMBI, червоного кольору, 2007 року випуску,</t>
  </si>
  <si>
    <t>автомобіль марки NISSAN,модель Tiida,тип-легковий хетчбек,2008 року випуску,колір сірий</t>
  </si>
  <si>
    <t>DAEWOO LANOS, легковий сєдан-В, 2008 р.в., зелений</t>
  </si>
  <si>
    <t>автомобіль марки DAEWOO,модель NEXIA,тип-легковий сєдан,2008 р.в., колір бежевий</t>
  </si>
  <si>
    <t xml:space="preserve">автомобіль марки AUDI , модель A8 4.2 , тип- легковий сєдан , 2005 року випуску , колір зелений </t>
  </si>
  <si>
    <t>автомобіль марки SUBARU, модель FORESTER, тип ТЗ ЛЕГКОВИЙ УНІВЕРСАЛ, 2006 р.в., колір ЧЕРВОНИЙ</t>
  </si>
  <si>
    <t xml:space="preserve">Toyota FJ Cruiser, 2007 р.в., колір синій,  тип ТЗ легковий універсал, </t>
  </si>
  <si>
    <t>авто: FORD FOCUS C-MAX, 2007 р.в., колір сірий , легк. Універсал</t>
  </si>
  <si>
    <t>Автомобіль марки Peugeot.модель 307 SW PASK тип легковий універсал-В, 2005 р. в. , колір бежевий</t>
  </si>
  <si>
    <t>ЗАЗ 110307, 2007 р.в., тип- хетчбек, сірий</t>
  </si>
  <si>
    <t>mitsubishi  PAJERO 3.0 I V6 GS, 2007 р.в., тип - легковой универсал,чорний</t>
  </si>
  <si>
    <t xml:space="preserve">автомобіль марки MAZDA, модель CX-7, тип-ЛЕГКОВИЙ УНІВЕРСАЛ, 2008 року випуску, колір ЧОРНИЙ, </t>
  </si>
  <si>
    <t>автомобіль марки Chevrolet LACETTI ,тип легковий універсал,2006 року випуску,колір синій</t>
  </si>
  <si>
    <t>автомобіль марки DAEWOO, модель LANOS TF69Y, тип - СЄДАН ЛЕГКОВИЙ, 2008 року випуску, колір ЧОРНИЙ</t>
  </si>
  <si>
    <t>ВАЗ 21093, легковий хетчбек, 2006 р.в., білий,</t>
  </si>
  <si>
    <t xml:space="preserve">CHERY AMULET A15,  ЛЕГКОВИЙ СЄДАН, 2007 року випуска, колір чорний </t>
  </si>
  <si>
    <t xml:space="preserve">CHEVROLET AVEO SF69Y, 2007 р.в., колір чорний,  тип ТЗ легковий сєдан </t>
  </si>
  <si>
    <t>MAZDA 3, сєдан легковий, 2008 року випуску, колір сірий</t>
  </si>
  <si>
    <t>MAZDA 3, сєдан легковий, 2008 року випуску, колір сірий,</t>
  </si>
  <si>
    <t>автомобіль марки VOLKSWAGEN, модель MULTIVAN, тип ПАСАЖИРСЬКИЙ, 2005 року випуску, колір чорний</t>
  </si>
  <si>
    <t>автом. марки ВАЗ, модель 21144 тип- автомобіль легковий , 2007 року випуску ,колір сірий</t>
  </si>
  <si>
    <t>Автомобіль марки VOLVO, модель XC90, тип - ЛЕГКОВИЙ УНІВЕРСАЛ, 2007 року випуску, колір СІРИЙ</t>
  </si>
  <si>
    <t xml:space="preserve">Автомобіль марки SKODA, модель OCTAVIA A5 2.0, тип ХЕТЧБЕК, 2007 року випуску, колір сірий, </t>
  </si>
  <si>
    <t>CHEVROLET EPICA, ЛЕГКОВИЙ СЄДАН-В, 2008 Р.В., КОЛІР СІРИЙ</t>
  </si>
  <si>
    <t>VOLKSWAGEN POLO 1.4, 2007 р.в., ТИП -ХЕТЧБЕК, чорний</t>
  </si>
  <si>
    <t>SKODA OCTAVIA TOUR, легковий комбі, 2007 р.в.</t>
  </si>
  <si>
    <t>авто марки RENAULT CLIO, легк. сєдан, 2006 р.в., колір сірий</t>
  </si>
  <si>
    <t>автомобіль марки SKODSЗ, модель SUPERB CLASSIC, тип - ЛЕГКОВИЙ СЄДАН, 2006 року випуску, колір ЧОРНИЙ</t>
  </si>
  <si>
    <t>автомобіль марки GREAT WALL, модель HOVER, тип ТЗ ЛЕГКОВИЙ УНІВЕРСАЛ, 2007 р.в., колір СІРИЙ</t>
  </si>
  <si>
    <t xml:space="preserve">автомобіль марки Daewoo, модель Lanos, тип легковий сєдан, 2006 р.в., колір сірий, </t>
  </si>
  <si>
    <t>автомобіль марки Gelly GL7162 ,тип легковий седані,2008 року випуску,колір сірий,</t>
  </si>
  <si>
    <t>ЗАЗ-DAEWOO T13110, ЛЕГКОВИЙ СЄДАН, 2006 р.в., червоного кольору</t>
  </si>
  <si>
    <t>КІА Magentis, легковий сєдан, 2007 р.в., чорний</t>
  </si>
  <si>
    <t>ВАЗ 11183, легковий сєдан, 2007 р.а., бежевий</t>
  </si>
  <si>
    <t>Mitsubshi Lancer, 2008 р.в., колір сірий, тип ТЗ легковий сєдан</t>
  </si>
  <si>
    <t>авто марки OPEL VECTRA, легков. седан, 1996 р.в., колір білий</t>
  </si>
  <si>
    <t xml:space="preserve">автомобіль марки GREAT WALL , модель HOVER , тип- легковий універсал , 2008 року випуску , колір чорний </t>
  </si>
  <si>
    <t>Автомобіль SUBARU, модель TRIBECA, тип ТЗ легковий універсал,2007 року випуску, колір сірий</t>
  </si>
  <si>
    <t>MITSUBISHI LANCER, 2006 р.в., колір чорний,  тип ТЗ легковий сєдан</t>
  </si>
  <si>
    <t xml:space="preserve">CHEVROLET LACETTI, 2008 р.в., колір чорний, тип ТЗ легковий сєдан, </t>
  </si>
  <si>
    <t>Авто.5 шт.DAEWOO LANOS 1.5, лег.сєд.,2006 р.в.: зелен.; бежевий,;зелений;зелений,зелений</t>
  </si>
  <si>
    <t>Авто.3 шт. DAEWOO LANOS 1.5, лег.сєд.,2006 р.в.: синій, бежевий,синій</t>
  </si>
  <si>
    <t>АВТОМОБІЛЬ МАРКИ RENAULT, МАРКИ MEGANE, ЛЕГКОВИЙ СЕДАН - В, 2007 Р.В.</t>
  </si>
  <si>
    <t>автомобіль марки DAEWOO, модель OPEL ASTRA, тип легковий сєдан-В, 2006 року випуску, колір чорний,</t>
  </si>
  <si>
    <t>DAIHATSU Terios, 2007 р.в., тип -легковой универсал, сірий</t>
  </si>
  <si>
    <t>автомобіль марки GREAT WALL,модель HOVER,тип ТЗ ЛЕГКОВИЙ УНІВЕРСАЛ,2007 р.в., колір СИНІЙ</t>
  </si>
  <si>
    <t>автомобіль марки MITSUBISHI, модель OUTLANDER, тип легковий універсал, 2007 року випуску</t>
  </si>
  <si>
    <t>TOYOTA RAV-4, ЛЕГКОВИЙ УНІВЕРСАЛ, 2007 Р.В., КОЛІР ЧОРНИЙ</t>
  </si>
  <si>
    <t>Автомобіль CHEVROLET LACETTI NA, сірого кольору, 2007 р.в.</t>
  </si>
  <si>
    <t>автомобіль марки HONDA , модель CR V, тип- легковий універсал, 2007 року випуску ,колір сірий</t>
  </si>
  <si>
    <t>автомобіль марки ВАЗ, моделі 21112, тип легковий універсал, 2006 р.в.</t>
  </si>
  <si>
    <t>автомобіль марки MITSUBISHI, модель Pajero Sport 2.5 TD, тип - ЛЕГКОВИЙ УНІВЕРСАЛ, 2007 року випуску, колір ЧОРНИЙ</t>
  </si>
  <si>
    <t>автомобіль марки JAC, модель HFC1020K, тип ТЗ ВАНТАЖНИЙ ФУРГОН ІЗОТЕРМІЧНИЙ, 2006 р.в., колір СИНІЙ</t>
  </si>
  <si>
    <t>Daewoo,NEXIA,01.01.2007 р.в.,синій, легковий сєдан</t>
  </si>
  <si>
    <t>CHEVROLET Captiva , 2007 р.в., легковий універсал, чорний</t>
  </si>
  <si>
    <t>Автомобіль марки SSANG YONG, модель RODIUS, тип легковий універсал, 2008 року випуску, колір чорний</t>
  </si>
  <si>
    <t>ЗАЗ TF699P, легковий сєдан-В, 2007 р.в., сірий</t>
  </si>
  <si>
    <t>Автомобіль DAEWOO модель NEXIA, тип ТЗ легковий сєдан,2007 року випуску, колір червоний</t>
  </si>
  <si>
    <t>SKODA FABIA CLASSIC, легковий комбі-В, 2008 р.в, сірий</t>
  </si>
  <si>
    <t>Автомобіль марки CHEVROLET,модель LACETTI,тип Легковий седан-В,2007 року,випуску,колір чорний,</t>
  </si>
  <si>
    <t>Автомобіль марки SUZUKI, модель NEW GRAND VITARA, тип ЛЕГКОВИЙ УНІВЕРСАЛ, 2007 року випуску, колір сірий,</t>
  </si>
  <si>
    <t xml:space="preserve">автомобіль марки ВАЗ, модель 210994-20, тип ТЗ-ЛЕГКОВИЙ СЕДАН-В, 2007 року випуску, колір ЧОРНИЙ, </t>
  </si>
  <si>
    <t>автомобіль марки ВАЗ, модель 210994-20, тип ТЗ-ЛЕГКОВИЙ СЕДАН-В, 2007 року випуску, колір ЧОРНИЙ</t>
  </si>
  <si>
    <t>HONDA Prelud, 1993 г.в., легковой купе, зелений</t>
  </si>
  <si>
    <t xml:space="preserve">Great Wall,PEGASUS , 01.01.2006р.в., сірий, легковий універсал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</si>
</sst>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40"/>
      <name val="MS Sans Serif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180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4" fontId="2" fillId="33" borderId="0" xfId="53" applyNumberFormat="1" applyFont="1" applyFill="1">
      <alignment/>
      <protection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81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181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1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1" fontId="25" fillId="34" borderId="15" xfId="0" applyNumberFormat="1" applyFont="1" applyFill="1" applyBorder="1" applyAlignment="1">
      <alignment horizontal="center" vertical="center" wrapText="1"/>
    </xf>
    <xf numFmtId="1" fontId="25" fillId="34" borderId="16" xfId="0" applyNumberFormat="1" applyFont="1" applyFill="1" applyBorder="1" applyAlignment="1">
      <alignment horizontal="center" vertical="center" wrapText="1"/>
    </xf>
    <xf numFmtId="0" fontId="25" fillId="7" borderId="12" xfId="0" applyNumberFormat="1" applyFont="1" applyFill="1" applyBorder="1" applyAlignment="1">
      <alignment horizontal="center" vertical="center" wrapText="1"/>
    </xf>
    <xf numFmtId="0" fontId="25" fillId="7" borderId="13" xfId="0" applyNumberFormat="1" applyFont="1" applyFill="1" applyBorder="1" applyAlignment="1">
      <alignment horizontal="center" vertical="center" wrapText="1"/>
    </xf>
    <xf numFmtId="0" fontId="25" fillId="7" borderId="14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41"/>
  <sheetViews>
    <sheetView tabSelected="1" zoomScalePageLayoutView="0" workbookViewId="0" topLeftCell="A22">
      <selection activeCell="F17" sqref="F17"/>
    </sheetView>
  </sheetViews>
  <sheetFormatPr defaultColWidth="9.140625" defaultRowHeight="15"/>
  <cols>
    <col min="2" max="2" width="9.8515625" style="0" customWidth="1"/>
    <col min="5" max="5" width="14.140625" style="0" customWidth="1"/>
    <col min="6" max="6" width="10.140625" style="0" bestFit="1" customWidth="1"/>
    <col min="7" max="7" width="10.140625" style="0" customWidth="1"/>
    <col min="8" max="8" width="9.140625" style="0" customWidth="1"/>
    <col min="9" max="9" width="10.140625" style="0" customWidth="1"/>
    <col min="10" max="16" width="9.140625" style="0" customWidth="1"/>
    <col min="17" max="17" width="13.8515625" style="0" customWidth="1"/>
    <col min="18" max="19" width="11.7109375" style="0" customWidth="1"/>
    <col min="20" max="20" width="9.140625" style="0" customWidth="1"/>
    <col min="21" max="21" width="12.7109375" style="0" customWidth="1"/>
    <col min="22" max="22" width="11.140625" style="0" customWidth="1"/>
    <col min="23" max="23" width="17.28125" style="0" customWidth="1"/>
    <col min="24" max="24" width="16.7109375" style="0" customWidth="1"/>
    <col min="25" max="25" width="16.57421875" style="0" customWidth="1"/>
    <col min="26" max="26" width="13.7109375" style="0" customWidth="1"/>
    <col min="27" max="27" width="13.8515625" style="0" customWidth="1"/>
    <col min="28" max="35" width="12.7109375" style="0" customWidth="1"/>
    <col min="36" max="37" width="10.28125" style="0" customWidth="1"/>
    <col min="38" max="38" width="8.421875" style="0" customWidth="1"/>
    <col min="39" max="39" width="12.421875" style="0" customWidth="1"/>
    <col min="40" max="40" width="14.00390625" style="0" customWidth="1"/>
    <col min="41" max="41" width="11.57421875" style="0" customWidth="1"/>
    <col min="42" max="42" width="13.57421875" style="0" customWidth="1"/>
    <col min="43" max="43" width="8.7109375" style="0" bestFit="1" customWidth="1"/>
    <col min="44" max="44" width="8.421875" style="0" bestFit="1" customWidth="1"/>
    <col min="45" max="45" width="7.42187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9" t="s">
        <v>92</v>
      </c>
      <c r="B1" s="59" t="s">
        <v>93</v>
      </c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 t="s">
        <v>1</v>
      </c>
      <c r="R1" s="65"/>
      <c r="S1" s="65"/>
      <c r="T1" s="65"/>
      <c r="U1" s="65"/>
      <c r="V1" s="66"/>
      <c r="W1" s="67" t="s">
        <v>2</v>
      </c>
      <c r="X1" s="68"/>
      <c r="Y1" s="68"/>
      <c r="Z1" s="68"/>
      <c r="AA1" s="69"/>
      <c r="AB1" s="70" t="s">
        <v>3</v>
      </c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51" t="s">
        <v>121</v>
      </c>
      <c r="AN1" s="52"/>
      <c r="AO1" s="52"/>
      <c r="AP1" s="53"/>
      <c r="AQ1" s="54" t="s">
        <v>122</v>
      </c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6" t="s">
        <v>123</v>
      </c>
      <c r="BC1" s="57"/>
      <c r="BD1" s="57"/>
      <c r="BE1" s="57"/>
      <c r="BF1" s="57"/>
      <c r="BG1" s="57"/>
      <c r="BH1" s="57"/>
      <c r="BI1" s="58"/>
    </row>
    <row r="2" spans="1:61" s="6" customFormat="1" ht="67.5" customHeight="1" thickBot="1">
      <c r="A2" s="60"/>
      <c r="B2" s="60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4.25">
      <c r="A4" s="25">
        <v>4423160</v>
      </c>
      <c r="B4" s="26" t="s">
        <v>128</v>
      </c>
      <c r="C4" s="26" t="s">
        <v>129</v>
      </c>
      <c r="D4" s="26">
        <v>300131</v>
      </c>
      <c r="E4" s="26" t="s">
        <v>163</v>
      </c>
      <c r="F4" s="27">
        <v>39413</v>
      </c>
      <c r="G4" s="27">
        <v>41969</v>
      </c>
      <c r="H4" s="25">
        <v>980</v>
      </c>
      <c r="I4" s="28">
        <v>140000</v>
      </c>
      <c r="J4" s="25">
        <v>19</v>
      </c>
      <c r="K4" s="29" t="s">
        <v>130</v>
      </c>
      <c r="L4" s="26" t="s">
        <v>144</v>
      </c>
      <c r="M4" s="26" t="s">
        <v>141</v>
      </c>
      <c r="N4" s="26" t="s">
        <v>154</v>
      </c>
      <c r="O4" s="26" t="s">
        <v>132</v>
      </c>
      <c r="P4" s="26" t="s">
        <v>133</v>
      </c>
      <c r="Q4" s="44">
        <v>101294.29</v>
      </c>
      <c r="R4" s="44">
        <v>47320.77</v>
      </c>
      <c r="S4" s="44">
        <v>53973.52</v>
      </c>
      <c r="T4" s="44">
        <v>0</v>
      </c>
      <c r="U4" s="44">
        <v>1286161</v>
      </c>
      <c r="V4" s="44">
        <v>101294.29</v>
      </c>
      <c r="W4" s="31" t="s">
        <v>135</v>
      </c>
      <c r="X4" s="31" t="s">
        <v>135</v>
      </c>
      <c r="Y4" s="31" t="s">
        <v>135</v>
      </c>
      <c r="Z4" s="13"/>
      <c r="AA4" s="14"/>
      <c r="AB4" s="31"/>
      <c r="AC4" s="31"/>
      <c r="AD4" s="31"/>
      <c r="AE4" s="31"/>
      <c r="AF4" s="31"/>
      <c r="AG4" s="31"/>
      <c r="AH4" s="14"/>
      <c r="AI4" s="14"/>
      <c r="AJ4" s="46"/>
      <c r="AK4" s="31"/>
      <c r="AL4" s="31">
        <v>2083</v>
      </c>
      <c r="AM4" s="33">
        <v>3</v>
      </c>
      <c r="AN4" s="27">
        <v>43064</v>
      </c>
      <c r="AO4" s="30" t="s">
        <v>133</v>
      </c>
      <c r="AQ4" s="31" t="s">
        <v>134</v>
      </c>
      <c r="AR4" s="26" t="s">
        <v>416</v>
      </c>
      <c r="AS4" t="s">
        <v>159</v>
      </c>
      <c r="AT4" s="26" t="s">
        <v>151</v>
      </c>
      <c r="AU4" s="26" t="s">
        <v>476</v>
      </c>
      <c r="AV4" s="28">
        <v>158125</v>
      </c>
      <c r="AW4" s="28">
        <v>312479.39</v>
      </c>
      <c r="AX4" s="29" t="s">
        <v>162</v>
      </c>
      <c r="AY4" s="27">
        <v>40872</v>
      </c>
      <c r="AZ4" s="29" t="s">
        <v>133</v>
      </c>
      <c r="BA4" s="29" t="s">
        <v>133</v>
      </c>
      <c r="BB4" s="14"/>
      <c r="BD4" s="14"/>
      <c r="BE4" s="14"/>
      <c r="BF4" s="26" t="s">
        <v>134</v>
      </c>
      <c r="BG4" s="26" t="s">
        <v>133</v>
      </c>
      <c r="BH4" s="50" t="s">
        <v>133</v>
      </c>
      <c r="BI4" s="14"/>
      <c r="BJ4" s="14"/>
      <c r="BK4" s="14"/>
      <c r="BL4" s="14"/>
      <c r="BM4" s="14"/>
      <c r="BN4" s="14"/>
      <c r="BO4" s="14"/>
    </row>
    <row r="5" spans="1:67" ht="14.25">
      <c r="A5" s="25">
        <v>4422185</v>
      </c>
      <c r="B5" s="26" t="s">
        <v>128</v>
      </c>
      <c r="C5" s="26" t="s">
        <v>129</v>
      </c>
      <c r="D5" s="26">
        <v>300131</v>
      </c>
      <c r="E5" s="26" t="s">
        <v>164</v>
      </c>
      <c r="F5" s="27">
        <v>39249</v>
      </c>
      <c r="G5" s="27">
        <v>41805</v>
      </c>
      <c r="H5" s="25">
        <v>840</v>
      </c>
      <c r="I5" s="28">
        <v>33046</v>
      </c>
      <c r="J5" s="25">
        <v>9.3</v>
      </c>
      <c r="K5" s="29" t="s">
        <v>165</v>
      </c>
      <c r="L5" s="26" t="s">
        <v>140</v>
      </c>
      <c r="M5" s="26" t="s">
        <v>141</v>
      </c>
      <c r="N5" s="26" t="s">
        <v>154</v>
      </c>
      <c r="O5" s="26" t="s">
        <v>132</v>
      </c>
      <c r="P5" s="26" t="s">
        <v>133</v>
      </c>
      <c r="Q5" s="44">
        <v>1691305.15</v>
      </c>
      <c r="R5" s="44">
        <v>863684.21</v>
      </c>
      <c r="S5" s="44">
        <v>795912.47</v>
      </c>
      <c r="T5" s="44">
        <v>31708.47</v>
      </c>
      <c r="U5" s="44">
        <v>22254245.82</v>
      </c>
      <c r="V5" s="44">
        <v>64712.1591798718</v>
      </c>
      <c r="W5" s="31" t="s">
        <v>135</v>
      </c>
      <c r="X5" s="31" t="s">
        <v>135</v>
      </c>
      <c r="Y5" s="31" t="s">
        <v>133</v>
      </c>
      <c r="Z5" s="14"/>
      <c r="AA5" s="14"/>
      <c r="AB5" s="31"/>
      <c r="AC5" s="31"/>
      <c r="AD5" s="31"/>
      <c r="AE5" s="31"/>
      <c r="AF5" s="31"/>
      <c r="AG5" s="31"/>
      <c r="AH5" s="14"/>
      <c r="AI5" s="14"/>
      <c r="AJ5" s="46">
        <v>41912</v>
      </c>
      <c r="AK5" s="31">
        <v>0.07</v>
      </c>
      <c r="AL5" s="31">
        <v>3886</v>
      </c>
      <c r="AM5" s="33">
        <v>4</v>
      </c>
      <c r="AN5" s="27">
        <v>42900</v>
      </c>
      <c r="AO5" s="30" t="s">
        <v>133</v>
      </c>
      <c r="AQ5" s="31" t="s">
        <v>134</v>
      </c>
      <c r="AR5" s="26" t="s">
        <v>137</v>
      </c>
      <c r="AS5" t="s">
        <v>159</v>
      </c>
      <c r="AT5" s="26" t="s">
        <v>151</v>
      </c>
      <c r="AU5" s="26" t="s">
        <v>477</v>
      </c>
      <c r="AV5" s="28">
        <v>184325</v>
      </c>
      <c r="AW5" s="28">
        <v>330105.77</v>
      </c>
      <c r="AX5" s="29" t="s">
        <v>162</v>
      </c>
      <c r="AY5" s="27">
        <v>40963</v>
      </c>
      <c r="AZ5" s="29" t="s">
        <v>133</v>
      </c>
      <c r="BA5" s="29" t="s">
        <v>133</v>
      </c>
      <c r="BC5" s="14"/>
      <c r="BD5" s="14"/>
      <c r="BE5" s="14"/>
      <c r="BF5" s="26" t="s">
        <v>136</v>
      </c>
      <c r="BG5" s="26" t="s">
        <v>133</v>
      </c>
      <c r="BH5" s="50" t="s">
        <v>133</v>
      </c>
      <c r="BI5" s="14"/>
      <c r="BJ5" s="14"/>
      <c r="BK5" s="14"/>
      <c r="BL5" s="14"/>
      <c r="BM5" s="14"/>
      <c r="BN5" s="14"/>
      <c r="BO5" s="14"/>
    </row>
    <row r="6" spans="1:67" ht="14.25">
      <c r="A6" s="25">
        <v>4422668</v>
      </c>
      <c r="B6" s="26" t="s">
        <v>128</v>
      </c>
      <c r="C6" s="26" t="s">
        <v>129</v>
      </c>
      <c r="D6" s="26">
        <v>300131</v>
      </c>
      <c r="E6" s="26" t="s">
        <v>166</v>
      </c>
      <c r="F6" s="27">
        <v>39400</v>
      </c>
      <c r="G6" s="27">
        <v>41226</v>
      </c>
      <c r="H6" s="25">
        <v>980</v>
      </c>
      <c r="I6" s="28">
        <v>59400</v>
      </c>
      <c r="J6" s="25">
        <v>16.5</v>
      </c>
      <c r="K6" s="29" t="s">
        <v>130</v>
      </c>
      <c r="L6" s="26" t="s">
        <v>158</v>
      </c>
      <c r="M6" s="26" t="s">
        <v>141</v>
      </c>
      <c r="N6" s="26" t="s">
        <v>154</v>
      </c>
      <c r="O6" s="26" t="s">
        <v>132</v>
      </c>
      <c r="P6" s="26" t="s">
        <v>133</v>
      </c>
      <c r="Q6" s="44">
        <v>105940.87</v>
      </c>
      <c r="R6" s="44">
        <v>43923.91</v>
      </c>
      <c r="S6" s="44">
        <v>62016.96</v>
      </c>
      <c r="T6" s="44">
        <v>0</v>
      </c>
      <c r="U6" s="44">
        <v>639654.31</v>
      </c>
      <c r="V6" s="44">
        <v>105940.87</v>
      </c>
      <c r="W6" s="31" t="s">
        <v>135</v>
      </c>
      <c r="X6" s="31" t="s">
        <v>135</v>
      </c>
      <c r="Y6" s="31" t="s">
        <v>135</v>
      </c>
      <c r="Z6" s="18"/>
      <c r="AA6" s="18"/>
      <c r="AB6" s="31"/>
      <c r="AC6" s="31"/>
      <c r="AD6" s="31"/>
      <c r="AE6" s="31"/>
      <c r="AF6" s="31"/>
      <c r="AG6" s="31"/>
      <c r="AH6" s="18"/>
      <c r="AI6" s="18"/>
      <c r="AJ6" s="46"/>
      <c r="AK6" s="31"/>
      <c r="AL6" s="31">
        <v>3418</v>
      </c>
      <c r="AM6" s="33">
        <v>4</v>
      </c>
      <c r="AN6" s="27">
        <v>42321</v>
      </c>
      <c r="AO6" s="30" t="s">
        <v>133</v>
      </c>
      <c r="AQ6" s="31" t="s">
        <v>134</v>
      </c>
      <c r="AR6" s="26" t="s">
        <v>137</v>
      </c>
      <c r="AS6" t="s">
        <v>159</v>
      </c>
      <c r="AT6" s="26" t="s">
        <v>152</v>
      </c>
      <c r="AU6" s="26" t="s">
        <v>478</v>
      </c>
      <c r="AV6" s="28">
        <v>59400</v>
      </c>
      <c r="AW6" s="28">
        <v>115549.47</v>
      </c>
      <c r="AX6" s="29" t="s">
        <v>162</v>
      </c>
      <c r="AY6" s="27">
        <v>40843</v>
      </c>
      <c r="AZ6" s="29" t="s">
        <v>133</v>
      </c>
      <c r="BA6" s="29" t="s">
        <v>133</v>
      </c>
      <c r="BC6" s="18"/>
      <c r="BD6" s="19"/>
      <c r="BE6" s="19"/>
      <c r="BF6" s="26" t="s">
        <v>134</v>
      </c>
      <c r="BG6" s="26" t="s">
        <v>133</v>
      </c>
      <c r="BH6" s="50" t="s">
        <v>133</v>
      </c>
      <c r="BI6" s="19"/>
      <c r="BJ6" s="18"/>
      <c r="BK6" s="18"/>
      <c r="BL6" s="14"/>
      <c r="BM6" s="14"/>
      <c r="BN6" s="14"/>
      <c r="BO6" s="14"/>
    </row>
    <row r="7" spans="1:67" ht="14.25">
      <c r="A7" s="25">
        <v>4426725</v>
      </c>
      <c r="B7" s="26" t="s">
        <v>128</v>
      </c>
      <c r="C7" s="26" t="s">
        <v>129</v>
      </c>
      <c r="D7" s="26">
        <v>300131</v>
      </c>
      <c r="E7" s="32" t="s">
        <v>167</v>
      </c>
      <c r="F7" s="27">
        <v>38602</v>
      </c>
      <c r="G7" s="27">
        <v>40428</v>
      </c>
      <c r="H7" s="25">
        <v>840</v>
      </c>
      <c r="I7" s="28">
        <v>25000</v>
      </c>
      <c r="J7" s="25">
        <v>17</v>
      </c>
      <c r="K7" s="29" t="s">
        <v>130</v>
      </c>
      <c r="L7" s="26" t="s">
        <v>168</v>
      </c>
      <c r="M7" s="26" t="s">
        <v>131</v>
      </c>
      <c r="N7" s="26" t="s">
        <v>154</v>
      </c>
      <c r="O7" s="26" t="s">
        <v>132</v>
      </c>
      <c r="P7" s="26" t="s">
        <v>133</v>
      </c>
      <c r="Q7" s="44">
        <v>1793208.46</v>
      </c>
      <c r="R7" s="44">
        <v>586106.67</v>
      </c>
      <c r="S7" s="44">
        <v>1207101.79</v>
      </c>
      <c r="T7" s="44">
        <v>0</v>
      </c>
      <c r="U7" s="44">
        <v>10636728.52</v>
      </c>
      <c r="V7" s="44">
        <v>68611.1499785907</v>
      </c>
      <c r="W7" s="31" t="s">
        <v>135</v>
      </c>
      <c r="X7" s="31" t="s">
        <v>135</v>
      </c>
      <c r="Y7" s="31" t="s">
        <v>135</v>
      </c>
      <c r="Z7" s="15"/>
      <c r="AA7" s="15"/>
      <c r="AB7" s="31"/>
      <c r="AC7" s="31"/>
      <c r="AD7" s="31"/>
      <c r="AE7" s="31"/>
      <c r="AF7" s="31"/>
      <c r="AG7" s="31"/>
      <c r="AH7" s="18"/>
      <c r="AI7" s="18"/>
      <c r="AJ7" s="46"/>
      <c r="AK7" s="31"/>
      <c r="AL7" s="31">
        <v>4271</v>
      </c>
      <c r="AM7" s="33">
        <v>4</v>
      </c>
      <c r="AN7" s="27">
        <v>41523</v>
      </c>
      <c r="AO7" s="30" t="s">
        <v>133</v>
      </c>
      <c r="AQ7" s="31" t="s">
        <v>134</v>
      </c>
      <c r="AR7" s="26" t="s">
        <v>417</v>
      </c>
      <c r="AS7" t="s">
        <v>418</v>
      </c>
      <c r="AT7" s="26" t="s">
        <v>419</v>
      </c>
      <c r="AU7" s="26" t="s">
        <v>479</v>
      </c>
      <c r="AV7" s="28">
        <v>84840</v>
      </c>
      <c r="AW7" s="28">
        <v>84840</v>
      </c>
      <c r="AX7" s="29" t="s">
        <v>162</v>
      </c>
      <c r="AY7" s="27">
        <v>40843</v>
      </c>
      <c r="AZ7" s="29" t="s">
        <v>133</v>
      </c>
      <c r="BA7" s="29" t="s">
        <v>133</v>
      </c>
      <c r="BB7" s="16"/>
      <c r="BC7" s="16"/>
      <c r="BD7" s="16"/>
      <c r="BE7" s="16"/>
      <c r="BF7" s="26" t="s">
        <v>134</v>
      </c>
      <c r="BG7" s="26" t="s">
        <v>133</v>
      </c>
      <c r="BH7" s="50" t="s">
        <v>133</v>
      </c>
      <c r="BI7" s="17"/>
      <c r="BJ7" s="17"/>
      <c r="BK7" s="17"/>
      <c r="BL7" s="14"/>
      <c r="BM7" s="14"/>
      <c r="BN7" s="14"/>
      <c r="BO7" s="14"/>
    </row>
    <row r="8" spans="1:67" ht="14.25">
      <c r="A8" s="25">
        <v>4426725</v>
      </c>
      <c r="B8" s="26" t="s">
        <v>128</v>
      </c>
      <c r="C8" s="26" t="s">
        <v>129</v>
      </c>
      <c r="D8" s="26">
        <v>300131</v>
      </c>
      <c r="E8" s="26" t="s">
        <v>169</v>
      </c>
      <c r="F8" s="27">
        <v>38602</v>
      </c>
      <c r="G8" s="27">
        <v>40428</v>
      </c>
      <c r="H8" s="25">
        <v>840</v>
      </c>
      <c r="I8" s="28"/>
      <c r="J8" s="25"/>
      <c r="K8" s="29" t="s">
        <v>130</v>
      </c>
      <c r="L8" s="26" t="s">
        <v>168</v>
      </c>
      <c r="M8" s="26" t="s">
        <v>131</v>
      </c>
      <c r="N8" s="26" t="s">
        <v>154</v>
      </c>
      <c r="O8" s="26" t="s">
        <v>132</v>
      </c>
      <c r="P8" s="26" t="s">
        <v>133</v>
      </c>
      <c r="Q8" s="44"/>
      <c r="R8" s="44"/>
      <c r="S8" s="44"/>
      <c r="T8" s="44"/>
      <c r="U8" s="44"/>
      <c r="V8" s="44"/>
      <c r="W8" s="31"/>
      <c r="X8" s="31"/>
      <c r="Y8" s="31"/>
      <c r="Z8" s="14"/>
      <c r="AA8" s="14"/>
      <c r="AB8" s="31"/>
      <c r="AC8" s="31"/>
      <c r="AD8" s="31"/>
      <c r="AE8" s="31"/>
      <c r="AF8" s="31"/>
      <c r="AG8" s="31"/>
      <c r="AH8" s="14"/>
      <c r="AI8" s="14"/>
      <c r="AJ8" s="46"/>
      <c r="AK8" s="31"/>
      <c r="AL8" s="31">
        <v>4271</v>
      </c>
      <c r="AM8" s="33">
        <v>4</v>
      </c>
      <c r="AN8" s="27">
        <v>41523</v>
      </c>
      <c r="AO8" s="30" t="s">
        <v>133</v>
      </c>
      <c r="AQ8" s="31" t="s">
        <v>134</v>
      </c>
      <c r="AR8" s="26" t="s">
        <v>137</v>
      </c>
      <c r="AS8" t="s">
        <v>159</v>
      </c>
      <c r="AT8" s="26" t="s">
        <v>153</v>
      </c>
      <c r="AU8" s="26" t="s">
        <v>480</v>
      </c>
      <c r="AV8" s="28">
        <v>88375</v>
      </c>
      <c r="AW8" s="28">
        <v>190241.4</v>
      </c>
      <c r="AX8" s="29" t="s">
        <v>162</v>
      </c>
      <c r="AY8" s="27">
        <v>40843</v>
      </c>
      <c r="AZ8" s="29" t="s">
        <v>133</v>
      </c>
      <c r="BA8" s="29" t="s">
        <v>133</v>
      </c>
      <c r="BB8" s="14"/>
      <c r="BC8" s="14"/>
      <c r="BD8" s="14"/>
      <c r="BE8" s="14"/>
      <c r="BF8" s="26" t="s">
        <v>134</v>
      </c>
      <c r="BG8" s="26" t="s">
        <v>133</v>
      </c>
      <c r="BH8" s="50" t="s">
        <v>133</v>
      </c>
      <c r="BI8" s="14"/>
      <c r="BJ8" s="14"/>
      <c r="BK8" s="14"/>
      <c r="BL8" s="14"/>
      <c r="BM8" s="14"/>
      <c r="BN8" s="14"/>
      <c r="BO8" s="14"/>
    </row>
    <row r="9" spans="1:67" ht="14.25">
      <c r="A9" s="25">
        <v>4427768</v>
      </c>
      <c r="B9" s="26" t="s">
        <v>128</v>
      </c>
      <c r="C9" s="26" t="s">
        <v>129</v>
      </c>
      <c r="D9" s="26">
        <v>300131</v>
      </c>
      <c r="E9" s="26" t="s">
        <v>170</v>
      </c>
      <c r="F9" s="27">
        <v>38804</v>
      </c>
      <c r="G9" s="27">
        <v>39535</v>
      </c>
      <c r="H9" s="25">
        <v>840</v>
      </c>
      <c r="I9" s="28">
        <v>10000</v>
      </c>
      <c r="J9" s="25">
        <v>20</v>
      </c>
      <c r="K9" s="29" t="s">
        <v>130</v>
      </c>
      <c r="L9" s="26" t="s">
        <v>139</v>
      </c>
      <c r="M9" s="26" t="s">
        <v>131</v>
      </c>
      <c r="N9" s="26" t="s">
        <v>154</v>
      </c>
      <c r="O9" s="26" t="s">
        <v>132</v>
      </c>
      <c r="P9" s="26" t="s">
        <v>133</v>
      </c>
      <c r="Q9" s="44">
        <v>787347.24</v>
      </c>
      <c r="R9" s="44">
        <v>234630.64</v>
      </c>
      <c r="S9" s="44">
        <v>552716.6</v>
      </c>
      <c r="T9" s="44">
        <v>0</v>
      </c>
      <c r="U9" s="44">
        <v>4566729.77</v>
      </c>
      <c r="V9" s="44">
        <v>30125.2201146036</v>
      </c>
      <c r="W9" s="31" t="s">
        <v>135</v>
      </c>
      <c r="X9" s="31" t="s">
        <v>135</v>
      </c>
      <c r="Y9" s="31" t="s">
        <v>135</v>
      </c>
      <c r="Z9" s="14"/>
      <c r="AA9" s="14"/>
      <c r="AB9" s="31"/>
      <c r="AC9" s="31"/>
      <c r="AD9" s="31"/>
      <c r="AE9" s="31"/>
      <c r="AF9" s="31"/>
      <c r="AG9" s="31"/>
      <c r="AH9" s="14"/>
      <c r="AI9" s="14"/>
      <c r="AJ9" s="46"/>
      <c r="AK9" s="31"/>
      <c r="AL9" s="31">
        <v>4293</v>
      </c>
      <c r="AM9" s="33">
        <v>4</v>
      </c>
      <c r="AN9" s="27">
        <v>40630</v>
      </c>
      <c r="AO9" s="30" t="s">
        <v>133</v>
      </c>
      <c r="AQ9" s="31" t="s">
        <v>134</v>
      </c>
      <c r="AR9" s="26" t="s">
        <v>420</v>
      </c>
      <c r="AS9" t="s">
        <v>159</v>
      </c>
      <c r="AT9" s="26" t="s">
        <v>151</v>
      </c>
      <c r="AU9" s="26" t="s">
        <v>481</v>
      </c>
      <c r="AV9" s="28">
        <v>53025</v>
      </c>
      <c r="AW9" s="28">
        <v>103148.32</v>
      </c>
      <c r="AX9" s="29" t="s">
        <v>162</v>
      </c>
      <c r="AY9" s="27">
        <v>40963</v>
      </c>
      <c r="AZ9" s="29" t="s">
        <v>133</v>
      </c>
      <c r="BA9" s="29" t="s">
        <v>133</v>
      </c>
      <c r="BD9" s="14"/>
      <c r="BE9" s="14"/>
      <c r="BF9" s="26" t="s">
        <v>134</v>
      </c>
      <c r="BG9" s="26" t="s">
        <v>133</v>
      </c>
      <c r="BH9" s="50" t="s">
        <v>133</v>
      </c>
      <c r="BI9" s="14"/>
      <c r="BJ9" s="14"/>
      <c r="BK9" s="14"/>
      <c r="BL9" s="14"/>
      <c r="BM9" s="14"/>
      <c r="BN9" s="14"/>
      <c r="BO9" s="14"/>
    </row>
    <row r="10" spans="1:67" ht="14.25">
      <c r="A10" s="25">
        <v>4426748</v>
      </c>
      <c r="B10" s="26" t="s">
        <v>128</v>
      </c>
      <c r="C10" s="26" t="s">
        <v>129</v>
      </c>
      <c r="D10" s="26">
        <v>300131</v>
      </c>
      <c r="E10" s="26" t="s">
        <v>171</v>
      </c>
      <c r="F10" s="27">
        <v>38820</v>
      </c>
      <c r="G10" s="27">
        <v>41011</v>
      </c>
      <c r="H10" s="25">
        <v>840</v>
      </c>
      <c r="I10" s="28">
        <v>46575</v>
      </c>
      <c r="J10" s="25">
        <v>10</v>
      </c>
      <c r="K10" s="29" t="s">
        <v>172</v>
      </c>
      <c r="L10" s="26" t="s">
        <v>140</v>
      </c>
      <c r="M10" s="26" t="s">
        <v>141</v>
      </c>
      <c r="N10" s="26" t="s">
        <v>154</v>
      </c>
      <c r="O10" s="26" t="s">
        <v>132</v>
      </c>
      <c r="P10" s="26" t="s">
        <v>133</v>
      </c>
      <c r="Q10" s="44">
        <v>1469012.62</v>
      </c>
      <c r="R10" s="44">
        <v>744426.48</v>
      </c>
      <c r="S10" s="44">
        <v>688755.36</v>
      </c>
      <c r="T10" s="44">
        <v>35830.78</v>
      </c>
      <c r="U10" s="44">
        <v>21084542.39</v>
      </c>
      <c r="V10" s="44">
        <v>56206.8757980667</v>
      </c>
      <c r="W10" s="31" t="s">
        <v>135</v>
      </c>
      <c r="X10" s="31" t="s">
        <v>135</v>
      </c>
      <c r="Y10" s="31" t="s">
        <v>133</v>
      </c>
      <c r="Z10" s="14"/>
      <c r="AA10" s="14"/>
      <c r="AB10" s="31"/>
      <c r="AC10" s="31"/>
      <c r="AD10" s="31"/>
      <c r="AE10" s="31"/>
      <c r="AF10" s="31"/>
      <c r="AG10" s="31"/>
      <c r="AH10" s="12"/>
      <c r="AI10" s="12"/>
      <c r="AJ10" s="46">
        <v>42444</v>
      </c>
      <c r="AK10" s="31">
        <v>420</v>
      </c>
      <c r="AL10" s="31">
        <v>3369</v>
      </c>
      <c r="AM10" s="33">
        <v>4</v>
      </c>
      <c r="AN10" s="27">
        <v>42106</v>
      </c>
      <c r="AO10" s="30" t="s">
        <v>133</v>
      </c>
      <c r="AQ10" s="31" t="s">
        <v>134</v>
      </c>
      <c r="AR10" s="26" t="s">
        <v>171</v>
      </c>
      <c r="AS10" t="s">
        <v>159</v>
      </c>
      <c r="AT10" s="26" t="s">
        <v>151</v>
      </c>
      <c r="AU10" s="26" t="s">
        <v>482</v>
      </c>
      <c r="AV10" s="28">
        <v>265942</v>
      </c>
      <c r="AW10" s="28">
        <v>361310.41</v>
      </c>
      <c r="AX10" s="29" t="s">
        <v>162</v>
      </c>
      <c r="AY10" s="27">
        <v>39734</v>
      </c>
      <c r="AZ10" s="29" t="s">
        <v>133</v>
      </c>
      <c r="BA10" s="29" t="s">
        <v>133</v>
      </c>
      <c r="BD10" s="14"/>
      <c r="BE10" s="14"/>
      <c r="BF10" s="26" t="s">
        <v>134</v>
      </c>
      <c r="BG10" s="26" t="s">
        <v>133</v>
      </c>
      <c r="BH10" s="50" t="s">
        <v>133</v>
      </c>
      <c r="BI10" s="12"/>
      <c r="BJ10" s="14"/>
      <c r="BK10" s="14"/>
      <c r="BL10" s="14"/>
      <c r="BM10" s="14"/>
      <c r="BN10" s="14"/>
      <c r="BO10" s="14"/>
    </row>
    <row r="11" spans="1:68" ht="14.25">
      <c r="A11" s="25">
        <v>4428520</v>
      </c>
      <c r="B11" s="26" t="s">
        <v>128</v>
      </c>
      <c r="C11" s="26" t="s">
        <v>129</v>
      </c>
      <c r="D11" s="26">
        <v>300131</v>
      </c>
      <c r="E11" s="26" t="s">
        <v>173</v>
      </c>
      <c r="F11" s="27">
        <v>39308</v>
      </c>
      <c r="G11" s="27">
        <v>41864</v>
      </c>
      <c r="H11" s="25">
        <v>840</v>
      </c>
      <c r="I11" s="28">
        <v>29860</v>
      </c>
      <c r="J11" s="25">
        <v>15</v>
      </c>
      <c r="K11" s="29" t="s">
        <v>130</v>
      </c>
      <c r="L11" s="26" t="s">
        <v>144</v>
      </c>
      <c r="M11" s="26" t="s">
        <v>141</v>
      </c>
      <c r="N11" s="26" t="s">
        <v>154</v>
      </c>
      <c r="O11" s="26" t="s">
        <v>132</v>
      </c>
      <c r="P11" s="26" t="s">
        <v>133</v>
      </c>
      <c r="Q11" s="44">
        <v>396417.88</v>
      </c>
      <c r="R11" s="44">
        <v>200575.15</v>
      </c>
      <c r="S11" s="44">
        <v>195842.73</v>
      </c>
      <c r="T11" s="44">
        <v>0</v>
      </c>
      <c r="U11" s="44">
        <v>4437895.07</v>
      </c>
      <c r="V11" s="44">
        <v>15167.6100272664</v>
      </c>
      <c r="W11" s="31" t="s">
        <v>135</v>
      </c>
      <c r="X11" s="31" t="s">
        <v>135</v>
      </c>
      <c r="Y11" s="31" t="s">
        <v>133</v>
      </c>
      <c r="Z11" s="20"/>
      <c r="AA11" s="20"/>
      <c r="AB11" s="31"/>
      <c r="AC11" s="31"/>
      <c r="AD11" s="31"/>
      <c r="AE11" s="31"/>
      <c r="AF11" s="31"/>
      <c r="AG11" s="31"/>
      <c r="AH11" s="20"/>
      <c r="AI11" s="20"/>
      <c r="AJ11" s="46"/>
      <c r="AK11" s="31"/>
      <c r="AL11" s="31">
        <v>2206</v>
      </c>
      <c r="AM11" s="33">
        <v>4</v>
      </c>
      <c r="AN11" s="27">
        <v>42959</v>
      </c>
      <c r="AO11" s="30" t="s">
        <v>133</v>
      </c>
      <c r="AQ11" s="31" t="s">
        <v>134</v>
      </c>
      <c r="AR11" s="26" t="s">
        <v>421</v>
      </c>
      <c r="AS11" t="s">
        <v>159</v>
      </c>
      <c r="AT11" s="26" t="s">
        <v>151</v>
      </c>
      <c r="AU11" s="26" t="s">
        <v>483</v>
      </c>
      <c r="AV11" s="28">
        <v>167211.11</v>
      </c>
      <c r="AW11" s="28">
        <v>309782.78</v>
      </c>
      <c r="AX11" s="29" t="s">
        <v>162</v>
      </c>
      <c r="AY11" s="27">
        <v>40753</v>
      </c>
      <c r="AZ11" s="29" t="s">
        <v>133</v>
      </c>
      <c r="BA11" s="29" t="s">
        <v>133</v>
      </c>
      <c r="BC11" s="14"/>
      <c r="BD11" s="14"/>
      <c r="BE11" s="14"/>
      <c r="BF11" s="26" t="s">
        <v>136</v>
      </c>
      <c r="BG11" s="26" t="s">
        <v>133</v>
      </c>
      <c r="BH11" s="50" t="s">
        <v>133</v>
      </c>
      <c r="BI11" s="20"/>
      <c r="BJ11" s="20"/>
      <c r="BK11" s="20"/>
      <c r="BL11" s="20"/>
      <c r="BM11" s="20"/>
      <c r="BN11" s="20"/>
      <c r="BO11" s="20"/>
      <c r="BP11" s="21"/>
    </row>
    <row r="12" spans="1:67" ht="14.25">
      <c r="A12" s="25">
        <v>4419210</v>
      </c>
      <c r="B12" s="26" t="s">
        <v>128</v>
      </c>
      <c r="C12" s="26" t="s">
        <v>129</v>
      </c>
      <c r="D12" s="26">
        <v>300131</v>
      </c>
      <c r="E12" s="26" t="s">
        <v>174</v>
      </c>
      <c r="F12" s="27">
        <v>38771</v>
      </c>
      <c r="G12" s="27">
        <v>39503</v>
      </c>
      <c r="H12" s="25">
        <v>840</v>
      </c>
      <c r="I12" s="28">
        <v>10000</v>
      </c>
      <c r="J12" s="25">
        <v>20</v>
      </c>
      <c r="K12" s="29" t="s">
        <v>130</v>
      </c>
      <c r="L12" s="26" t="s">
        <v>139</v>
      </c>
      <c r="M12" s="26" t="s">
        <v>131</v>
      </c>
      <c r="N12" s="26" t="s">
        <v>154</v>
      </c>
      <c r="O12" s="26" t="s">
        <v>132</v>
      </c>
      <c r="P12" s="26" t="s">
        <v>133</v>
      </c>
      <c r="Q12" s="44">
        <v>721683.09</v>
      </c>
      <c r="R12" s="44">
        <v>217537.03</v>
      </c>
      <c r="S12" s="44">
        <v>504146.06</v>
      </c>
      <c r="T12" s="44">
        <v>0</v>
      </c>
      <c r="U12" s="44">
        <v>4138610.9</v>
      </c>
      <c r="V12" s="44">
        <v>27612.8000896241</v>
      </c>
      <c r="W12" s="31" t="s">
        <v>135</v>
      </c>
      <c r="X12" s="31" t="s">
        <v>135</v>
      </c>
      <c r="Y12" s="31" t="s">
        <v>135</v>
      </c>
      <c r="Z12" s="15"/>
      <c r="AA12" s="15"/>
      <c r="AB12" s="31"/>
      <c r="AC12" s="31"/>
      <c r="AD12" s="31"/>
      <c r="AE12" s="31"/>
      <c r="AF12" s="31"/>
      <c r="AG12" s="31"/>
      <c r="AH12" s="18"/>
      <c r="AI12" s="18"/>
      <c r="AJ12" s="46"/>
      <c r="AK12" s="31"/>
      <c r="AL12" s="31">
        <v>4265</v>
      </c>
      <c r="AM12" s="33">
        <v>4</v>
      </c>
      <c r="AN12" s="27">
        <v>40598</v>
      </c>
      <c r="AO12" s="30" t="s">
        <v>133</v>
      </c>
      <c r="AQ12" s="31" t="s">
        <v>134</v>
      </c>
      <c r="AR12" s="26" t="s">
        <v>422</v>
      </c>
      <c r="AS12" t="s">
        <v>418</v>
      </c>
      <c r="AT12" s="26" t="s">
        <v>419</v>
      </c>
      <c r="AU12" s="26" t="s">
        <v>423</v>
      </c>
      <c r="AV12" s="28">
        <v>8890</v>
      </c>
      <c r="AW12" s="28">
        <v>8890</v>
      </c>
      <c r="AX12" s="29" t="s">
        <v>162</v>
      </c>
      <c r="AY12" s="27">
        <v>40843</v>
      </c>
      <c r="AZ12" s="29" t="s">
        <v>133</v>
      </c>
      <c r="BA12" s="29" t="s">
        <v>133</v>
      </c>
      <c r="BB12" s="16"/>
      <c r="BC12" s="16"/>
      <c r="BD12" s="16"/>
      <c r="BE12" s="16"/>
      <c r="BF12" s="26" t="s">
        <v>134</v>
      </c>
      <c r="BG12" s="26" t="s">
        <v>133</v>
      </c>
      <c r="BH12" s="50" t="s">
        <v>133</v>
      </c>
      <c r="BI12" s="17"/>
      <c r="BJ12" s="17"/>
      <c r="BK12" s="17"/>
      <c r="BL12" s="14"/>
      <c r="BM12" s="14"/>
      <c r="BN12" s="14"/>
      <c r="BO12" s="14"/>
    </row>
    <row r="13" spans="1:67" ht="14.25">
      <c r="A13" s="25">
        <v>4419210</v>
      </c>
      <c r="B13" s="26" t="s">
        <v>128</v>
      </c>
      <c r="C13" s="26" t="s">
        <v>129</v>
      </c>
      <c r="D13" s="26">
        <v>300131</v>
      </c>
      <c r="E13" s="26" t="s">
        <v>174</v>
      </c>
      <c r="F13" s="27">
        <v>38771</v>
      </c>
      <c r="G13" s="27">
        <v>39503</v>
      </c>
      <c r="H13" s="25">
        <v>840</v>
      </c>
      <c r="I13" s="28"/>
      <c r="J13" s="25"/>
      <c r="K13" s="29" t="s">
        <v>130</v>
      </c>
      <c r="L13" s="26" t="s">
        <v>139</v>
      </c>
      <c r="M13" s="26" t="s">
        <v>131</v>
      </c>
      <c r="N13" s="26" t="s">
        <v>154</v>
      </c>
      <c r="O13" s="26" t="s">
        <v>132</v>
      </c>
      <c r="P13" s="26" t="s">
        <v>133</v>
      </c>
      <c r="Q13" s="44"/>
      <c r="R13" s="44"/>
      <c r="S13" s="44"/>
      <c r="T13" s="44"/>
      <c r="U13" s="44"/>
      <c r="V13" s="44"/>
      <c r="W13" s="31"/>
      <c r="X13" s="31"/>
      <c r="Y13" s="31"/>
      <c r="Z13" s="14"/>
      <c r="AA13" s="14"/>
      <c r="AB13" s="31"/>
      <c r="AC13" s="31"/>
      <c r="AD13" s="31"/>
      <c r="AE13" s="31"/>
      <c r="AF13" s="31"/>
      <c r="AG13" s="31"/>
      <c r="AH13" s="12"/>
      <c r="AI13" s="12"/>
      <c r="AJ13" s="46"/>
      <c r="AK13" s="31"/>
      <c r="AL13" s="31">
        <v>4265</v>
      </c>
      <c r="AM13" s="33">
        <v>4</v>
      </c>
      <c r="AN13" s="27">
        <v>40598</v>
      </c>
      <c r="AO13" s="30" t="s">
        <v>133</v>
      </c>
      <c r="AQ13" s="31" t="s">
        <v>134</v>
      </c>
      <c r="AR13" s="26" t="s">
        <v>424</v>
      </c>
      <c r="AS13" t="s">
        <v>159</v>
      </c>
      <c r="AT13" s="26" t="s">
        <v>151</v>
      </c>
      <c r="AU13" s="26" t="s">
        <v>484</v>
      </c>
      <c r="AV13" s="28">
        <v>17675</v>
      </c>
      <c r="AW13" s="28">
        <v>23467.61</v>
      </c>
      <c r="AX13" s="29" t="s">
        <v>162</v>
      </c>
      <c r="AY13" s="27">
        <v>40963</v>
      </c>
      <c r="AZ13" s="29" t="s">
        <v>133</v>
      </c>
      <c r="BA13" s="29" t="s">
        <v>133</v>
      </c>
      <c r="BD13" s="14"/>
      <c r="BE13" s="14"/>
      <c r="BF13" s="26" t="s">
        <v>134</v>
      </c>
      <c r="BG13" s="26" t="s">
        <v>133</v>
      </c>
      <c r="BH13" s="50" t="s">
        <v>133</v>
      </c>
      <c r="BI13" s="12"/>
      <c r="BJ13" s="14"/>
      <c r="BK13" s="14"/>
      <c r="BL13" s="14"/>
      <c r="BM13" s="14"/>
      <c r="BN13" s="14"/>
      <c r="BO13" s="14"/>
    </row>
    <row r="14" spans="1:67" ht="14.25">
      <c r="A14" s="25">
        <v>4427457</v>
      </c>
      <c r="B14" s="26" t="s">
        <v>128</v>
      </c>
      <c r="C14" s="26" t="s">
        <v>129</v>
      </c>
      <c r="D14" s="26">
        <v>300131</v>
      </c>
      <c r="E14" s="26" t="s">
        <v>175</v>
      </c>
      <c r="F14" s="27">
        <v>39591</v>
      </c>
      <c r="G14" s="27">
        <v>42146</v>
      </c>
      <c r="H14" s="25">
        <v>840</v>
      </c>
      <c r="I14" s="28">
        <v>27838</v>
      </c>
      <c r="J14" s="25">
        <v>18</v>
      </c>
      <c r="K14" s="29" t="s">
        <v>130</v>
      </c>
      <c r="L14" s="26" t="s">
        <v>144</v>
      </c>
      <c r="M14" s="26" t="s">
        <v>141</v>
      </c>
      <c r="N14" s="26" t="s">
        <v>154</v>
      </c>
      <c r="O14" s="26" t="s">
        <v>132</v>
      </c>
      <c r="P14" s="26" t="s">
        <v>133</v>
      </c>
      <c r="Q14" s="44">
        <v>1055067.12</v>
      </c>
      <c r="R14" s="44">
        <v>515675.87</v>
      </c>
      <c r="S14" s="44">
        <v>539391.25</v>
      </c>
      <c r="T14" s="44">
        <v>0</v>
      </c>
      <c r="U14" s="44">
        <v>12276413.48</v>
      </c>
      <c r="V14" s="44">
        <v>40368.6297619852</v>
      </c>
      <c r="W14" s="31" t="s">
        <v>135</v>
      </c>
      <c r="X14" s="31" t="s">
        <v>135</v>
      </c>
      <c r="Y14" s="31" t="s">
        <v>135</v>
      </c>
      <c r="Z14" s="14"/>
      <c r="AA14" s="14"/>
      <c r="AB14" s="31"/>
      <c r="AC14" s="31"/>
      <c r="AD14" s="31"/>
      <c r="AE14" s="31"/>
      <c r="AF14" s="31"/>
      <c r="AG14" s="31"/>
      <c r="AH14" s="14"/>
      <c r="AI14" s="14"/>
      <c r="AJ14" s="46">
        <v>40541</v>
      </c>
      <c r="AK14" s="31">
        <v>0.04</v>
      </c>
      <c r="AL14" s="31">
        <v>3489</v>
      </c>
      <c r="AM14" s="33">
        <v>4</v>
      </c>
      <c r="AN14" s="27">
        <v>43241</v>
      </c>
      <c r="AO14" s="30" t="s">
        <v>133</v>
      </c>
      <c r="AQ14" s="31" t="s">
        <v>134</v>
      </c>
      <c r="AR14" s="26" t="s">
        <v>137</v>
      </c>
      <c r="AS14" t="s">
        <v>159</v>
      </c>
      <c r="AT14" s="26" t="s">
        <v>151</v>
      </c>
      <c r="AU14" s="26" t="s">
        <v>485</v>
      </c>
      <c r="AV14" s="28">
        <v>142915</v>
      </c>
      <c r="AW14" s="28">
        <v>295387.38</v>
      </c>
      <c r="AX14" s="29" t="s">
        <v>162</v>
      </c>
      <c r="AY14" s="27">
        <v>40843</v>
      </c>
      <c r="AZ14" s="29" t="s">
        <v>133</v>
      </c>
      <c r="BA14" s="29" t="s">
        <v>133</v>
      </c>
      <c r="BD14" s="14"/>
      <c r="BE14" s="14"/>
      <c r="BF14" s="26" t="s">
        <v>134</v>
      </c>
      <c r="BG14" s="26" t="s">
        <v>133</v>
      </c>
      <c r="BH14" s="50" t="s">
        <v>133</v>
      </c>
      <c r="BI14" s="14"/>
      <c r="BJ14" s="14"/>
      <c r="BK14" s="14"/>
      <c r="BL14" s="14"/>
      <c r="BM14" s="14"/>
      <c r="BN14" s="14"/>
      <c r="BO14" s="14"/>
    </row>
    <row r="15" spans="1:67" ht="14.25">
      <c r="A15" s="25">
        <v>4427340</v>
      </c>
      <c r="B15" s="26" t="s">
        <v>128</v>
      </c>
      <c r="C15" s="26" t="s">
        <v>129</v>
      </c>
      <c r="D15" s="26">
        <v>300131</v>
      </c>
      <c r="E15" s="26" t="s">
        <v>176</v>
      </c>
      <c r="F15" s="27">
        <v>39483</v>
      </c>
      <c r="G15" s="27">
        <v>41309</v>
      </c>
      <c r="H15" s="25">
        <v>980</v>
      </c>
      <c r="I15" s="28">
        <v>46850</v>
      </c>
      <c r="J15" s="25">
        <v>11</v>
      </c>
      <c r="K15" s="29" t="s">
        <v>165</v>
      </c>
      <c r="L15" s="26" t="s">
        <v>142</v>
      </c>
      <c r="M15" s="26" t="s">
        <v>141</v>
      </c>
      <c r="N15" s="26" t="s">
        <v>154</v>
      </c>
      <c r="O15" s="26" t="s">
        <v>132</v>
      </c>
      <c r="P15" s="26" t="s">
        <v>133</v>
      </c>
      <c r="Q15" s="44">
        <v>83832.99</v>
      </c>
      <c r="R15" s="44">
        <v>37688</v>
      </c>
      <c r="S15" s="44">
        <v>36411.13</v>
      </c>
      <c r="T15" s="44">
        <v>9733.86</v>
      </c>
      <c r="U15" s="44">
        <v>1642640.03</v>
      </c>
      <c r="V15" s="44">
        <v>83832.99</v>
      </c>
      <c r="W15" s="31" t="s">
        <v>135</v>
      </c>
      <c r="X15" s="31" t="s">
        <v>135</v>
      </c>
      <c r="Y15" s="31" t="s">
        <v>133</v>
      </c>
      <c r="Z15" s="15"/>
      <c r="AA15" s="15"/>
      <c r="AB15" s="31"/>
      <c r="AC15" s="31"/>
      <c r="AD15" s="31"/>
      <c r="AE15" s="31"/>
      <c r="AF15" s="31"/>
      <c r="AG15" s="31"/>
      <c r="AH15" s="18"/>
      <c r="AI15" s="18"/>
      <c r="AJ15" s="46"/>
      <c r="AK15" s="31"/>
      <c r="AL15" s="31">
        <v>3369</v>
      </c>
      <c r="AM15" s="33">
        <v>3</v>
      </c>
      <c r="AN15" s="27">
        <v>42404</v>
      </c>
      <c r="AO15" s="30" t="s">
        <v>133</v>
      </c>
      <c r="AQ15" s="31" t="s">
        <v>134</v>
      </c>
      <c r="AR15" s="26" t="s">
        <v>137</v>
      </c>
      <c r="AS15" t="s">
        <v>159</v>
      </c>
      <c r="AT15" s="26" t="s">
        <v>151</v>
      </c>
      <c r="AU15" s="26" t="s">
        <v>486</v>
      </c>
      <c r="AV15" s="28">
        <v>47850</v>
      </c>
      <c r="AW15" s="28">
        <v>93248.52</v>
      </c>
      <c r="AX15" s="29" t="s">
        <v>162</v>
      </c>
      <c r="AY15" s="27">
        <v>41898</v>
      </c>
      <c r="AZ15" s="29" t="s">
        <v>133</v>
      </c>
      <c r="BA15" s="29" t="s">
        <v>133</v>
      </c>
      <c r="BB15" s="16"/>
      <c r="BC15" s="16"/>
      <c r="BD15" s="16"/>
      <c r="BE15" s="16"/>
      <c r="BF15" s="26" t="s">
        <v>136</v>
      </c>
      <c r="BG15" s="26" t="s">
        <v>133</v>
      </c>
      <c r="BH15" s="50" t="s">
        <v>133</v>
      </c>
      <c r="BI15" s="17"/>
      <c r="BJ15" s="17"/>
      <c r="BK15" s="17"/>
      <c r="BL15" s="14"/>
      <c r="BM15" s="14"/>
      <c r="BN15" s="14"/>
      <c r="BO15" s="14"/>
    </row>
    <row r="16" spans="1:67" ht="14.25">
      <c r="A16" s="25">
        <v>4428139</v>
      </c>
      <c r="B16" s="26" t="s">
        <v>128</v>
      </c>
      <c r="C16" s="26" t="s">
        <v>129</v>
      </c>
      <c r="D16" s="26">
        <v>300131</v>
      </c>
      <c r="E16" s="26" t="s">
        <v>177</v>
      </c>
      <c r="F16" s="27">
        <v>39675</v>
      </c>
      <c r="G16" s="27">
        <v>42230</v>
      </c>
      <c r="H16" s="25">
        <v>840</v>
      </c>
      <c r="I16" s="28">
        <v>28834</v>
      </c>
      <c r="J16" s="25">
        <v>12.5</v>
      </c>
      <c r="K16" s="29" t="s">
        <v>165</v>
      </c>
      <c r="L16" s="26" t="s">
        <v>140</v>
      </c>
      <c r="M16" s="26" t="s">
        <v>141</v>
      </c>
      <c r="N16" s="26" t="s">
        <v>154</v>
      </c>
      <c r="O16" s="26" t="s">
        <v>132</v>
      </c>
      <c r="P16" s="26" t="s">
        <v>133</v>
      </c>
      <c r="Q16" s="44">
        <v>1395025.51</v>
      </c>
      <c r="R16" s="44">
        <v>661039.11</v>
      </c>
      <c r="S16" s="44">
        <v>706719.29</v>
      </c>
      <c r="T16" s="44">
        <v>27267.11</v>
      </c>
      <c r="U16" s="44">
        <v>14730129.33</v>
      </c>
      <c r="V16" s="44">
        <v>53376.0054258109</v>
      </c>
      <c r="W16" s="31" t="s">
        <v>135</v>
      </c>
      <c r="X16" s="31" t="s">
        <v>135</v>
      </c>
      <c r="Y16" s="31" t="s">
        <v>133</v>
      </c>
      <c r="Z16" s="14"/>
      <c r="AA16" s="14"/>
      <c r="AB16" s="31"/>
      <c r="AC16" s="31">
        <v>715.86</v>
      </c>
      <c r="AD16" s="31">
        <v>314.9</v>
      </c>
      <c r="AE16" s="31">
        <v>232.26</v>
      </c>
      <c r="AF16" s="31">
        <v>348.57</v>
      </c>
      <c r="AG16" s="31">
        <v>459.30999999999995</v>
      </c>
      <c r="AH16" s="14"/>
      <c r="AI16" s="14"/>
      <c r="AJ16" s="46">
        <v>43244</v>
      </c>
      <c r="AK16" s="31">
        <v>261.34</v>
      </c>
      <c r="AL16" s="31">
        <v>3061</v>
      </c>
      <c r="AM16" s="33">
        <v>4</v>
      </c>
      <c r="AN16" s="27">
        <v>43325</v>
      </c>
      <c r="AO16" s="30" t="s">
        <v>133</v>
      </c>
      <c r="AQ16" s="31" t="s">
        <v>134</v>
      </c>
      <c r="AR16" s="26" t="s">
        <v>425</v>
      </c>
      <c r="AS16" t="s">
        <v>159</v>
      </c>
      <c r="AT16" s="26" t="s">
        <v>151</v>
      </c>
      <c r="AU16" s="26" t="s">
        <v>487</v>
      </c>
      <c r="AV16" s="28">
        <v>148335</v>
      </c>
      <c r="AW16" s="28">
        <v>315349.58</v>
      </c>
      <c r="AX16" s="29" t="s">
        <v>162</v>
      </c>
      <c r="AY16" s="27">
        <v>40963</v>
      </c>
      <c r="AZ16" s="29" t="s">
        <v>133</v>
      </c>
      <c r="BA16" s="29" t="s">
        <v>133</v>
      </c>
      <c r="BC16" s="14"/>
      <c r="BD16" s="14"/>
      <c r="BE16" s="14"/>
      <c r="BF16" s="26" t="s">
        <v>136</v>
      </c>
      <c r="BG16" s="26" t="s">
        <v>133</v>
      </c>
      <c r="BH16" s="50" t="s">
        <v>133</v>
      </c>
      <c r="BI16" s="12"/>
      <c r="BJ16" s="14"/>
      <c r="BK16" s="14"/>
      <c r="BL16" s="14"/>
      <c r="BM16" s="14"/>
      <c r="BN16" s="14"/>
      <c r="BO16" s="14"/>
    </row>
    <row r="17" spans="1:67" ht="14.25">
      <c r="A17" s="25">
        <v>4422919</v>
      </c>
      <c r="B17" s="26" t="s">
        <v>128</v>
      </c>
      <c r="C17" s="26" t="s">
        <v>129</v>
      </c>
      <c r="D17" s="26">
        <v>300131</v>
      </c>
      <c r="E17" s="26" t="s">
        <v>178</v>
      </c>
      <c r="F17" s="27">
        <v>39394</v>
      </c>
      <c r="G17" s="27">
        <v>41950</v>
      </c>
      <c r="H17" s="25">
        <v>980</v>
      </c>
      <c r="I17" s="28">
        <v>56245</v>
      </c>
      <c r="J17" s="25">
        <v>19</v>
      </c>
      <c r="K17" s="29" t="s">
        <v>130</v>
      </c>
      <c r="L17" s="26" t="s">
        <v>148</v>
      </c>
      <c r="M17" s="26" t="s">
        <v>141</v>
      </c>
      <c r="N17" s="26" t="s">
        <v>154</v>
      </c>
      <c r="O17" s="26" t="s">
        <v>132</v>
      </c>
      <c r="P17" s="26" t="s">
        <v>133</v>
      </c>
      <c r="Q17" s="44">
        <v>113076.64</v>
      </c>
      <c r="R17" s="44">
        <v>42205.49</v>
      </c>
      <c r="S17" s="44">
        <v>70871.15</v>
      </c>
      <c r="T17" s="44">
        <v>0</v>
      </c>
      <c r="U17" s="44">
        <v>1624323.81</v>
      </c>
      <c r="V17" s="44">
        <v>113076.64</v>
      </c>
      <c r="W17" s="31" t="s">
        <v>135</v>
      </c>
      <c r="X17" s="31" t="s">
        <v>135</v>
      </c>
      <c r="Y17" s="31" t="s">
        <v>135</v>
      </c>
      <c r="Z17" s="14"/>
      <c r="AA17" s="14"/>
      <c r="AB17" s="31"/>
      <c r="AC17" s="31"/>
      <c r="AD17" s="31"/>
      <c r="AE17" s="31"/>
      <c r="AF17" s="31"/>
      <c r="AG17" s="31"/>
      <c r="AH17" s="14"/>
      <c r="AI17" s="14"/>
      <c r="AJ17" s="46"/>
      <c r="AK17" s="31"/>
      <c r="AL17" s="31">
        <v>3241</v>
      </c>
      <c r="AM17" s="33">
        <v>4</v>
      </c>
      <c r="AN17" s="27">
        <v>43045</v>
      </c>
      <c r="AO17" s="30" t="s">
        <v>133</v>
      </c>
      <c r="AQ17" s="31" t="s">
        <v>134</v>
      </c>
      <c r="AR17" s="26" t="s">
        <v>137</v>
      </c>
      <c r="AS17" t="s">
        <v>159</v>
      </c>
      <c r="AT17" s="26" t="s">
        <v>151</v>
      </c>
      <c r="AU17" s="26" t="s">
        <v>488</v>
      </c>
      <c r="AV17" s="28">
        <v>56245</v>
      </c>
      <c r="AW17" s="28">
        <v>109412.09</v>
      </c>
      <c r="AX17" s="29" t="s">
        <v>162</v>
      </c>
      <c r="AY17" s="27">
        <v>40843</v>
      </c>
      <c r="AZ17" s="29" t="s">
        <v>133</v>
      </c>
      <c r="BA17" s="29" t="s">
        <v>133</v>
      </c>
      <c r="BC17" s="14"/>
      <c r="BD17" s="14"/>
      <c r="BE17" s="14"/>
      <c r="BF17" s="26" t="s">
        <v>134</v>
      </c>
      <c r="BG17" s="26" t="s">
        <v>133</v>
      </c>
      <c r="BH17" s="50" t="s">
        <v>133</v>
      </c>
      <c r="BI17" s="12"/>
      <c r="BJ17" s="14"/>
      <c r="BK17" s="14"/>
      <c r="BL17" s="14"/>
      <c r="BM17" s="14"/>
      <c r="BN17" s="14"/>
      <c r="BO17" s="14"/>
    </row>
    <row r="18" spans="1:67" ht="14.25">
      <c r="A18" s="25">
        <v>4427237</v>
      </c>
      <c r="B18" s="26" t="s">
        <v>128</v>
      </c>
      <c r="C18" s="26" t="s">
        <v>129</v>
      </c>
      <c r="D18" s="26">
        <v>300131</v>
      </c>
      <c r="E18" s="26" t="s">
        <v>179</v>
      </c>
      <c r="F18" s="27">
        <v>39290</v>
      </c>
      <c r="G18" s="27">
        <v>41846</v>
      </c>
      <c r="H18" s="25">
        <v>840</v>
      </c>
      <c r="I18" s="28">
        <v>29640</v>
      </c>
      <c r="J18" s="25">
        <v>9.3</v>
      </c>
      <c r="K18" s="29" t="s">
        <v>165</v>
      </c>
      <c r="L18" s="26" t="s">
        <v>143</v>
      </c>
      <c r="M18" s="26" t="s">
        <v>141</v>
      </c>
      <c r="N18" s="26" t="s">
        <v>154</v>
      </c>
      <c r="O18" s="26" t="s">
        <v>132</v>
      </c>
      <c r="P18" s="26" t="s">
        <v>133</v>
      </c>
      <c r="Q18" s="44">
        <v>1073917.26</v>
      </c>
      <c r="R18" s="44">
        <v>619732.49</v>
      </c>
      <c r="S18" s="44">
        <v>433247.43</v>
      </c>
      <c r="T18" s="44">
        <v>20937.34</v>
      </c>
      <c r="U18" s="44">
        <v>13690778.32</v>
      </c>
      <c r="V18" s="44">
        <v>41089.8675943438</v>
      </c>
      <c r="W18" s="31" t="s">
        <v>135</v>
      </c>
      <c r="X18" s="31" t="s">
        <v>135</v>
      </c>
      <c r="Y18" s="31" t="s">
        <v>135</v>
      </c>
      <c r="Z18" s="15"/>
      <c r="AA18" s="15"/>
      <c r="AB18" s="31"/>
      <c r="AC18" s="31"/>
      <c r="AD18" s="31"/>
      <c r="AE18" s="31"/>
      <c r="AF18" s="31"/>
      <c r="AG18" s="31"/>
      <c r="AH18" s="18"/>
      <c r="AI18" s="18"/>
      <c r="AJ18" s="46">
        <v>41471</v>
      </c>
      <c r="AK18" s="31">
        <v>1820</v>
      </c>
      <c r="AL18" s="31">
        <v>3489</v>
      </c>
      <c r="AM18" s="33">
        <v>4</v>
      </c>
      <c r="AN18" s="27">
        <v>42941</v>
      </c>
      <c r="AO18" s="30" t="s">
        <v>133</v>
      </c>
      <c r="AQ18" s="31" t="s">
        <v>134</v>
      </c>
      <c r="AR18" s="26" t="s">
        <v>426</v>
      </c>
      <c r="AS18" t="s">
        <v>159</v>
      </c>
      <c r="AT18" s="26" t="s">
        <v>151</v>
      </c>
      <c r="AU18" s="26" t="s">
        <v>489</v>
      </c>
      <c r="AV18" s="28">
        <v>145600</v>
      </c>
      <c r="AW18" s="28">
        <v>269745.07</v>
      </c>
      <c r="AX18" s="29" t="s">
        <v>162</v>
      </c>
      <c r="AY18" s="27">
        <v>40963</v>
      </c>
      <c r="AZ18" s="29" t="s">
        <v>133</v>
      </c>
      <c r="BA18" s="29" t="s">
        <v>133</v>
      </c>
      <c r="BB18" s="16"/>
      <c r="BC18" s="16"/>
      <c r="BD18" s="16"/>
      <c r="BE18" s="16"/>
      <c r="BF18" s="26" t="s">
        <v>134</v>
      </c>
      <c r="BG18" s="26" t="s">
        <v>133</v>
      </c>
      <c r="BH18" s="50" t="s">
        <v>133</v>
      </c>
      <c r="BI18" s="17"/>
      <c r="BJ18" s="17"/>
      <c r="BK18" s="17"/>
      <c r="BL18" s="14"/>
      <c r="BM18" s="14"/>
      <c r="BN18" s="14"/>
      <c r="BO18" s="14"/>
    </row>
    <row r="19" spans="1:67" ht="14.25">
      <c r="A19" s="25">
        <v>4428523</v>
      </c>
      <c r="B19" s="26" t="s">
        <v>128</v>
      </c>
      <c r="C19" s="26" t="s">
        <v>129</v>
      </c>
      <c r="D19" s="26">
        <v>300131</v>
      </c>
      <c r="E19" s="26" t="s">
        <v>180</v>
      </c>
      <c r="F19" s="27">
        <v>39268</v>
      </c>
      <c r="G19" s="27">
        <v>41094</v>
      </c>
      <c r="H19" s="25">
        <v>840</v>
      </c>
      <c r="I19" s="28">
        <v>6692</v>
      </c>
      <c r="J19" s="25">
        <v>9.3</v>
      </c>
      <c r="K19" s="29" t="s">
        <v>165</v>
      </c>
      <c r="L19" s="26" t="s">
        <v>140</v>
      </c>
      <c r="M19" s="26" t="s">
        <v>141</v>
      </c>
      <c r="N19" s="26" t="s">
        <v>154</v>
      </c>
      <c r="O19" s="26" t="s">
        <v>132</v>
      </c>
      <c r="P19" s="26" t="s">
        <v>133</v>
      </c>
      <c r="Q19" s="44">
        <v>102600.07</v>
      </c>
      <c r="R19" s="44">
        <v>102589.09</v>
      </c>
      <c r="S19" s="44">
        <v>10.98</v>
      </c>
      <c r="T19" s="44">
        <v>0</v>
      </c>
      <c r="U19" s="44">
        <v>14336.36</v>
      </c>
      <c r="V19" s="44">
        <v>3925.64999976852</v>
      </c>
      <c r="W19" s="31" t="s">
        <v>135</v>
      </c>
      <c r="X19" s="31" t="s">
        <v>135</v>
      </c>
      <c r="Y19" s="31" t="s">
        <v>133</v>
      </c>
      <c r="Z19" s="15"/>
      <c r="AA19" s="15"/>
      <c r="AB19" s="31"/>
      <c r="AC19" s="31"/>
      <c r="AD19" s="31"/>
      <c r="AE19" s="31"/>
      <c r="AF19" s="31"/>
      <c r="AG19" s="31"/>
      <c r="AH19" s="18"/>
      <c r="AI19" s="18"/>
      <c r="AJ19" s="46">
        <v>41795</v>
      </c>
      <c r="AK19" s="31">
        <v>0.03</v>
      </c>
      <c r="AL19" s="31">
        <v>3459</v>
      </c>
      <c r="AM19" s="33">
        <v>4</v>
      </c>
      <c r="AN19" s="27">
        <v>42189</v>
      </c>
      <c r="AO19" s="30" t="s">
        <v>133</v>
      </c>
      <c r="AQ19" s="31" t="s">
        <v>134</v>
      </c>
      <c r="AR19" s="26" t="s">
        <v>137</v>
      </c>
      <c r="AS19" t="s">
        <v>159</v>
      </c>
      <c r="AT19" s="26" t="s">
        <v>151</v>
      </c>
      <c r="AU19" s="26" t="s">
        <v>490</v>
      </c>
      <c r="AV19" s="28">
        <v>37330</v>
      </c>
      <c r="AW19" s="28">
        <v>68006.57</v>
      </c>
      <c r="AX19" s="29" t="s">
        <v>162</v>
      </c>
      <c r="AY19" s="27">
        <v>40843</v>
      </c>
      <c r="AZ19" s="29" t="s">
        <v>133</v>
      </c>
      <c r="BA19" s="29" t="s">
        <v>133</v>
      </c>
      <c r="BB19" s="16"/>
      <c r="BC19" s="16"/>
      <c r="BD19" s="16"/>
      <c r="BE19" s="16"/>
      <c r="BF19" s="26" t="s">
        <v>136</v>
      </c>
      <c r="BG19" s="26" t="s">
        <v>133</v>
      </c>
      <c r="BH19" s="50" t="s">
        <v>133</v>
      </c>
      <c r="BI19" s="17"/>
      <c r="BJ19" s="17"/>
      <c r="BK19" s="17"/>
      <c r="BL19" s="14"/>
      <c r="BM19" s="14"/>
      <c r="BN19" s="14"/>
      <c r="BO19" s="14"/>
    </row>
    <row r="20" spans="1:67" ht="14.25">
      <c r="A20" s="25">
        <v>4419656</v>
      </c>
      <c r="B20" s="26" t="s">
        <v>128</v>
      </c>
      <c r="C20" s="26" t="s">
        <v>129</v>
      </c>
      <c r="D20" s="26">
        <v>300131</v>
      </c>
      <c r="E20" s="26" t="s">
        <v>181</v>
      </c>
      <c r="F20" s="27">
        <v>38889</v>
      </c>
      <c r="G20" s="27">
        <v>41080</v>
      </c>
      <c r="H20" s="25">
        <v>980</v>
      </c>
      <c r="I20" s="28">
        <v>88935</v>
      </c>
      <c r="J20" s="25">
        <v>14.5</v>
      </c>
      <c r="K20" s="29" t="s">
        <v>182</v>
      </c>
      <c r="L20" s="26" t="s">
        <v>143</v>
      </c>
      <c r="M20" s="26" t="s">
        <v>141</v>
      </c>
      <c r="N20" s="26" t="s">
        <v>154</v>
      </c>
      <c r="O20" s="26" t="s">
        <v>132</v>
      </c>
      <c r="P20" s="26" t="s">
        <v>133</v>
      </c>
      <c r="Q20" s="44">
        <v>6226.79</v>
      </c>
      <c r="R20" s="44">
        <v>0</v>
      </c>
      <c r="S20" s="44">
        <v>1.34</v>
      </c>
      <c r="T20" s="44">
        <v>6225.45</v>
      </c>
      <c r="U20" s="44">
        <v>254723.86</v>
      </c>
      <c r="V20" s="44">
        <v>6226.79</v>
      </c>
      <c r="W20" s="31" t="s">
        <v>135</v>
      </c>
      <c r="X20" s="31" t="s">
        <v>135</v>
      </c>
      <c r="Y20" s="31" t="s">
        <v>135</v>
      </c>
      <c r="Z20" s="14"/>
      <c r="AA20" s="14"/>
      <c r="AB20" s="31"/>
      <c r="AC20" s="31"/>
      <c r="AD20" s="31"/>
      <c r="AE20" s="31"/>
      <c r="AF20" s="31"/>
      <c r="AG20" s="31"/>
      <c r="AH20" s="14"/>
      <c r="AI20" s="14"/>
      <c r="AJ20" s="46">
        <v>40196</v>
      </c>
      <c r="AK20" s="31">
        <v>11.86</v>
      </c>
      <c r="AL20" s="31">
        <v>2601</v>
      </c>
      <c r="AM20" s="33">
        <v>4</v>
      </c>
      <c r="AN20" s="27">
        <v>42175</v>
      </c>
      <c r="AO20" s="30" t="s">
        <v>133</v>
      </c>
      <c r="AQ20" s="31" t="s">
        <v>134</v>
      </c>
      <c r="AR20" s="26" t="s">
        <v>427</v>
      </c>
      <c r="AS20" t="s">
        <v>159</v>
      </c>
      <c r="AT20" s="26" t="s">
        <v>151</v>
      </c>
      <c r="AU20" s="26" t="s">
        <v>491</v>
      </c>
      <c r="AV20" s="28">
        <v>88935</v>
      </c>
      <c r="AW20" s="28">
        <v>129065.89</v>
      </c>
      <c r="AX20" s="29" t="s">
        <v>162</v>
      </c>
      <c r="AY20" s="27">
        <v>40674</v>
      </c>
      <c r="AZ20" s="29" t="s">
        <v>133</v>
      </c>
      <c r="BA20" s="29" t="s">
        <v>133</v>
      </c>
      <c r="BC20" s="14"/>
      <c r="BD20" s="14"/>
      <c r="BE20" s="14"/>
      <c r="BF20" s="26" t="s">
        <v>134</v>
      </c>
      <c r="BG20" s="26" t="s">
        <v>135</v>
      </c>
      <c r="BH20" s="50" t="s">
        <v>133</v>
      </c>
      <c r="BI20" s="14"/>
      <c r="BJ20" s="14"/>
      <c r="BK20" s="14"/>
      <c r="BL20" s="14"/>
      <c r="BM20" s="14"/>
      <c r="BN20" s="14"/>
      <c r="BO20" s="14"/>
    </row>
    <row r="21" spans="1:67" ht="14.25">
      <c r="A21" s="25">
        <v>4423139</v>
      </c>
      <c r="B21" s="26" t="s">
        <v>128</v>
      </c>
      <c r="C21" s="26" t="s">
        <v>129</v>
      </c>
      <c r="D21" s="26">
        <v>300131</v>
      </c>
      <c r="E21" s="26" t="s">
        <v>183</v>
      </c>
      <c r="F21" s="27">
        <v>39273</v>
      </c>
      <c r="G21" s="27">
        <v>41829</v>
      </c>
      <c r="H21" s="25">
        <v>840</v>
      </c>
      <c r="I21" s="28">
        <v>35598</v>
      </c>
      <c r="J21" s="25">
        <v>15</v>
      </c>
      <c r="K21" s="29" t="s">
        <v>130</v>
      </c>
      <c r="L21" s="26" t="s">
        <v>144</v>
      </c>
      <c r="M21" s="26" t="s">
        <v>141</v>
      </c>
      <c r="N21" s="26" t="s">
        <v>154</v>
      </c>
      <c r="O21" s="26" t="s">
        <v>132</v>
      </c>
      <c r="P21" s="26" t="s">
        <v>133</v>
      </c>
      <c r="Q21" s="44">
        <v>1401983.24</v>
      </c>
      <c r="R21" s="44">
        <v>651845.57</v>
      </c>
      <c r="S21" s="44">
        <v>750137.67</v>
      </c>
      <c r="T21" s="44">
        <v>0</v>
      </c>
      <c r="U21" s="44">
        <v>16376596.81</v>
      </c>
      <c r="V21" s="44">
        <v>53642.2197936265</v>
      </c>
      <c r="W21" s="31" t="s">
        <v>135</v>
      </c>
      <c r="X21" s="31" t="s">
        <v>135</v>
      </c>
      <c r="Y21" s="31" t="s">
        <v>133</v>
      </c>
      <c r="Z21" s="15"/>
      <c r="AA21" s="15"/>
      <c r="AB21" s="31"/>
      <c r="AC21" s="31"/>
      <c r="AD21" s="31"/>
      <c r="AE21" s="31"/>
      <c r="AF21" s="31"/>
      <c r="AG21" s="31"/>
      <c r="AH21" s="18"/>
      <c r="AI21" s="18"/>
      <c r="AJ21" s="46"/>
      <c r="AK21" s="31"/>
      <c r="AL21" s="31">
        <v>3179</v>
      </c>
      <c r="AM21" s="33">
        <v>3</v>
      </c>
      <c r="AN21" s="27">
        <v>42924</v>
      </c>
      <c r="AO21" s="30" t="s">
        <v>133</v>
      </c>
      <c r="AQ21" s="31" t="s">
        <v>134</v>
      </c>
      <c r="AR21" s="26" t="s">
        <v>428</v>
      </c>
      <c r="AS21" t="s">
        <v>159</v>
      </c>
      <c r="AT21" s="26" t="s">
        <v>151</v>
      </c>
      <c r="AU21" s="26" t="s">
        <v>492</v>
      </c>
      <c r="AV21" s="28">
        <v>198561</v>
      </c>
      <c r="AW21" s="28">
        <v>361731.91</v>
      </c>
      <c r="AX21" s="29" t="s">
        <v>162</v>
      </c>
      <c r="AY21" s="27">
        <v>41964</v>
      </c>
      <c r="AZ21" s="29" t="s">
        <v>133</v>
      </c>
      <c r="BA21" s="29" t="s">
        <v>133</v>
      </c>
      <c r="BB21" s="16"/>
      <c r="BC21" s="16"/>
      <c r="BD21" s="16"/>
      <c r="BE21" s="16"/>
      <c r="BF21" s="26" t="s">
        <v>136</v>
      </c>
      <c r="BG21" s="26" t="s">
        <v>133</v>
      </c>
      <c r="BH21" s="50" t="s">
        <v>133</v>
      </c>
      <c r="BI21" s="17"/>
      <c r="BJ21" s="17"/>
      <c r="BK21" s="17"/>
      <c r="BL21" s="14"/>
      <c r="BM21" s="14"/>
      <c r="BN21" s="14"/>
      <c r="BO21" s="14"/>
    </row>
    <row r="22" spans="1:67" ht="14.25">
      <c r="A22" s="25">
        <v>4420565</v>
      </c>
      <c r="B22" s="26" t="s">
        <v>128</v>
      </c>
      <c r="C22" s="26" t="s">
        <v>129</v>
      </c>
      <c r="D22" s="26">
        <v>300131</v>
      </c>
      <c r="E22" s="26" t="s">
        <v>184</v>
      </c>
      <c r="F22" s="27">
        <v>39093</v>
      </c>
      <c r="G22" s="27">
        <v>39506</v>
      </c>
      <c r="H22" s="25">
        <v>840</v>
      </c>
      <c r="I22" s="28">
        <v>5477</v>
      </c>
      <c r="J22" s="25">
        <v>10</v>
      </c>
      <c r="K22" s="29" t="s">
        <v>182</v>
      </c>
      <c r="L22" s="26" t="s">
        <v>142</v>
      </c>
      <c r="M22" s="26" t="s">
        <v>141</v>
      </c>
      <c r="N22" s="26" t="s">
        <v>154</v>
      </c>
      <c r="O22" s="26" t="s">
        <v>132</v>
      </c>
      <c r="P22" s="26" t="s">
        <v>133</v>
      </c>
      <c r="Q22" s="44">
        <v>309180.79</v>
      </c>
      <c r="R22" s="44">
        <v>143145.87</v>
      </c>
      <c r="S22" s="44">
        <v>159043.76</v>
      </c>
      <c r="T22" s="44">
        <v>6991.16</v>
      </c>
      <c r="U22" s="44">
        <v>4173237.74</v>
      </c>
      <c r="V22" s="44">
        <v>11829.7732953977</v>
      </c>
      <c r="W22" s="31" t="s">
        <v>135</v>
      </c>
      <c r="X22" s="31" t="s">
        <v>135</v>
      </c>
      <c r="Y22" s="31" t="s">
        <v>133</v>
      </c>
      <c r="Z22" s="14"/>
      <c r="AA22" s="14"/>
      <c r="AB22" s="31"/>
      <c r="AC22" s="31"/>
      <c r="AD22" s="31"/>
      <c r="AE22" s="31"/>
      <c r="AF22" s="31"/>
      <c r="AG22" s="31"/>
      <c r="AH22" s="14"/>
      <c r="AI22" s="14"/>
      <c r="AJ22" s="46"/>
      <c r="AK22" s="31"/>
      <c r="AL22" s="31">
        <v>3434</v>
      </c>
      <c r="AM22" s="33">
        <v>4</v>
      </c>
      <c r="AN22" s="27">
        <v>40601</v>
      </c>
      <c r="AO22" s="30" t="s">
        <v>133</v>
      </c>
      <c r="AQ22" s="31" t="s">
        <v>134</v>
      </c>
      <c r="AR22" s="26" t="s">
        <v>137</v>
      </c>
      <c r="AS22" t="s">
        <v>159</v>
      </c>
      <c r="AT22" s="26" t="s">
        <v>151</v>
      </c>
      <c r="AU22" s="26" t="s">
        <v>493</v>
      </c>
      <c r="AV22" s="28">
        <v>27659</v>
      </c>
      <c r="AW22" s="28">
        <v>45264.05</v>
      </c>
      <c r="AX22" s="29" t="s">
        <v>162</v>
      </c>
      <c r="AY22" s="27">
        <v>40843</v>
      </c>
      <c r="AZ22" s="29" t="s">
        <v>133</v>
      </c>
      <c r="BA22" s="29" t="s">
        <v>133</v>
      </c>
      <c r="BC22" s="14"/>
      <c r="BD22" s="14"/>
      <c r="BE22" s="14"/>
      <c r="BF22" s="26" t="s">
        <v>136</v>
      </c>
      <c r="BG22" s="26" t="s">
        <v>133</v>
      </c>
      <c r="BH22" s="50" t="s">
        <v>133</v>
      </c>
      <c r="BI22" s="14"/>
      <c r="BJ22" s="14"/>
      <c r="BK22" s="14"/>
      <c r="BL22" s="14"/>
      <c r="BM22" s="14"/>
      <c r="BN22" s="14"/>
      <c r="BO22" s="14"/>
    </row>
    <row r="23" spans="1:67" ht="14.25">
      <c r="A23" s="25">
        <v>4423174</v>
      </c>
      <c r="B23" s="26" t="s">
        <v>128</v>
      </c>
      <c r="C23" s="26" t="s">
        <v>129</v>
      </c>
      <c r="D23" s="26">
        <v>300131</v>
      </c>
      <c r="E23" s="26" t="s">
        <v>185</v>
      </c>
      <c r="F23" s="27">
        <v>39316</v>
      </c>
      <c r="G23" s="27">
        <v>41142</v>
      </c>
      <c r="H23" s="25">
        <v>840</v>
      </c>
      <c r="I23" s="28">
        <v>5050</v>
      </c>
      <c r="J23" s="25">
        <v>9.3</v>
      </c>
      <c r="K23" s="29" t="s">
        <v>165</v>
      </c>
      <c r="L23" s="26" t="s">
        <v>147</v>
      </c>
      <c r="M23" s="26" t="s">
        <v>141</v>
      </c>
      <c r="N23" s="26" t="s">
        <v>154</v>
      </c>
      <c r="O23" s="26" t="s">
        <v>132</v>
      </c>
      <c r="P23" s="26" t="s">
        <v>133</v>
      </c>
      <c r="Q23" s="44">
        <v>151738.52</v>
      </c>
      <c r="R23" s="44">
        <v>87580.34</v>
      </c>
      <c r="S23" s="44">
        <v>59940.93</v>
      </c>
      <c r="T23" s="44">
        <v>4217.25</v>
      </c>
      <c r="U23" s="44">
        <v>2125503.24</v>
      </c>
      <c r="V23" s="44">
        <v>5805.76914813874</v>
      </c>
      <c r="W23" s="31" t="s">
        <v>135</v>
      </c>
      <c r="X23" s="31" t="s">
        <v>135</v>
      </c>
      <c r="Y23" s="31" t="s">
        <v>133</v>
      </c>
      <c r="Z23" s="14"/>
      <c r="AA23" s="14"/>
      <c r="AB23" s="31"/>
      <c r="AC23" s="31"/>
      <c r="AD23" s="31"/>
      <c r="AE23" s="31"/>
      <c r="AF23" s="31"/>
      <c r="AG23" s="31"/>
      <c r="AH23" s="12"/>
      <c r="AI23" s="12"/>
      <c r="AJ23" s="46"/>
      <c r="AK23" s="31"/>
      <c r="AL23" s="31">
        <v>3147</v>
      </c>
      <c r="AM23" s="33">
        <v>4</v>
      </c>
      <c r="AN23" s="27">
        <v>42237</v>
      </c>
      <c r="AO23" s="30" t="s">
        <v>133</v>
      </c>
      <c r="AQ23" s="31" t="s">
        <v>134</v>
      </c>
      <c r="AR23" s="26" t="s">
        <v>137</v>
      </c>
      <c r="AS23" t="s">
        <v>159</v>
      </c>
      <c r="AT23" s="26" t="s">
        <v>151</v>
      </c>
      <c r="AU23" s="26" t="s">
        <v>494</v>
      </c>
      <c r="AV23" s="28">
        <v>40500</v>
      </c>
      <c r="AW23" s="28">
        <v>76282.65</v>
      </c>
      <c r="AX23" s="29" t="s">
        <v>162</v>
      </c>
      <c r="AY23" s="27">
        <v>39868</v>
      </c>
      <c r="AZ23" s="29" t="s">
        <v>133</v>
      </c>
      <c r="BA23" s="29" t="s">
        <v>133</v>
      </c>
      <c r="BD23" s="14"/>
      <c r="BE23" s="14"/>
      <c r="BF23" s="26" t="s">
        <v>136</v>
      </c>
      <c r="BG23" s="26" t="s">
        <v>133</v>
      </c>
      <c r="BH23" s="50" t="s">
        <v>133</v>
      </c>
      <c r="BI23" s="12"/>
      <c r="BJ23" s="14"/>
      <c r="BK23" s="14"/>
      <c r="BL23" s="14"/>
      <c r="BM23" s="14"/>
      <c r="BN23" s="14"/>
      <c r="BO23" s="14"/>
    </row>
    <row r="24" spans="1:67" ht="14.25">
      <c r="A24" s="25">
        <v>4428548</v>
      </c>
      <c r="B24" s="26" t="s">
        <v>128</v>
      </c>
      <c r="C24" s="26" t="s">
        <v>129</v>
      </c>
      <c r="D24" s="26">
        <v>300131</v>
      </c>
      <c r="E24" s="26" t="s">
        <v>186</v>
      </c>
      <c r="F24" s="27">
        <v>39594</v>
      </c>
      <c r="G24" s="27">
        <v>42149</v>
      </c>
      <c r="H24" s="25">
        <v>840</v>
      </c>
      <c r="I24" s="28">
        <v>27845</v>
      </c>
      <c r="J24" s="25">
        <v>18</v>
      </c>
      <c r="K24" s="29" t="s">
        <v>130</v>
      </c>
      <c r="L24" s="26" t="s">
        <v>144</v>
      </c>
      <c r="M24" s="26" t="s">
        <v>141</v>
      </c>
      <c r="N24" s="26" t="s">
        <v>154</v>
      </c>
      <c r="O24" s="26" t="s">
        <v>132</v>
      </c>
      <c r="P24" s="26" t="s">
        <v>133</v>
      </c>
      <c r="Q24" s="44">
        <v>69272.2</v>
      </c>
      <c r="R24" s="44">
        <v>46084.5</v>
      </c>
      <c r="S24" s="44">
        <v>23187.7</v>
      </c>
      <c r="T24" s="44">
        <v>0</v>
      </c>
      <c r="U24" s="44">
        <v>678296.75</v>
      </c>
      <c r="V24" s="44">
        <v>2650.47004270041</v>
      </c>
      <c r="W24" s="31" t="s">
        <v>135</v>
      </c>
      <c r="X24" s="31" t="s">
        <v>135</v>
      </c>
      <c r="Y24" s="31" t="s">
        <v>133</v>
      </c>
      <c r="Z24" s="14"/>
      <c r="AA24" s="14"/>
      <c r="AB24" s="31"/>
      <c r="AC24" s="31"/>
      <c r="AD24" s="31"/>
      <c r="AE24" s="31"/>
      <c r="AF24" s="31"/>
      <c r="AG24" s="31"/>
      <c r="AH24" s="14"/>
      <c r="AI24" s="14"/>
      <c r="AJ24" s="46">
        <v>41051</v>
      </c>
      <c r="AK24" s="31">
        <v>605.09</v>
      </c>
      <c r="AL24" s="31">
        <v>1141</v>
      </c>
      <c r="AM24" s="33">
        <v>1</v>
      </c>
      <c r="AN24" s="27">
        <v>43244</v>
      </c>
      <c r="AO24" s="30" t="s">
        <v>133</v>
      </c>
      <c r="AQ24" s="31" t="s">
        <v>134</v>
      </c>
      <c r="AR24" s="26" t="s">
        <v>137</v>
      </c>
      <c r="AS24" t="s">
        <v>159</v>
      </c>
      <c r="AT24" s="26" t="s">
        <v>151</v>
      </c>
      <c r="AU24" s="26" t="s">
        <v>495</v>
      </c>
      <c r="AV24" s="28">
        <v>161500</v>
      </c>
      <c r="AW24" s="28">
        <v>333800.25</v>
      </c>
      <c r="AX24" s="29" t="s">
        <v>162</v>
      </c>
      <c r="AY24" s="27">
        <v>41416</v>
      </c>
      <c r="AZ24" s="29" t="s">
        <v>133</v>
      </c>
      <c r="BA24" s="29" t="s">
        <v>133</v>
      </c>
      <c r="BD24" s="14"/>
      <c r="BE24" s="14"/>
      <c r="BF24" s="26" t="s">
        <v>136</v>
      </c>
      <c r="BG24" s="26" t="s">
        <v>133</v>
      </c>
      <c r="BH24" s="50" t="s">
        <v>133</v>
      </c>
      <c r="BI24" s="14"/>
      <c r="BJ24" s="14"/>
      <c r="BK24" s="14"/>
      <c r="BL24" s="14"/>
      <c r="BM24" s="14"/>
      <c r="BN24" s="14"/>
      <c r="BO24" s="14"/>
    </row>
    <row r="25" spans="1:67" s="24" customFormat="1" ht="14.25">
      <c r="A25" s="25">
        <v>4421594</v>
      </c>
      <c r="B25" s="26" t="s">
        <v>128</v>
      </c>
      <c r="C25" s="26" t="s">
        <v>129</v>
      </c>
      <c r="D25" s="26">
        <v>300131</v>
      </c>
      <c r="E25" s="26" t="s">
        <v>187</v>
      </c>
      <c r="F25" s="27">
        <v>39288</v>
      </c>
      <c r="G25" s="27">
        <v>41845</v>
      </c>
      <c r="H25" s="25">
        <v>840</v>
      </c>
      <c r="I25" s="28">
        <v>14710</v>
      </c>
      <c r="J25" s="25">
        <v>9.3</v>
      </c>
      <c r="K25" s="29" t="s">
        <v>165</v>
      </c>
      <c r="L25" s="26" t="s">
        <v>143</v>
      </c>
      <c r="M25" s="26" t="s">
        <v>141</v>
      </c>
      <c r="N25" s="26" t="s">
        <v>154</v>
      </c>
      <c r="O25" s="26" t="s">
        <v>132</v>
      </c>
      <c r="P25" s="26" t="s">
        <v>133</v>
      </c>
      <c r="Q25" s="44">
        <v>274400.47</v>
      </c>
      <c r="R25" s="44">
        <v>192997.07</v>
      </c>
      <c r="S25" s="44">
        <v>74769.35</v>
      </c>
      <c r="T25" s="44">
        <v>6634.05</v>
      </c>
      <c r="U25" s="44">
        <v>3728116.65</v>
      </c>
      <c r="V25" s="44">
        <v>10499.0201760289</v>
      </c>
      <c r="W25" s="31" t="s">
        <v>135</v>
      </c>
      <c r="X25" s="31" t="s">
        <v>135</v>
      </c>
      <c r="Y25" s="31" t="s">
        <v>133</v>
      </c>
      <c r="Z25" s="23"/>
      <c r="AA25" s="23"/>
      <c r="AB25" s="31"/>
      <c r="AC25" s="31"/>
      <c r="AD25" s="31"/>
      <c r="AE25" s="31"/>
      <c r="AF25" s="31"/>
      <c r="AG25" s="31"/>
      <c r="AH25" s="22"/>
      <c r="AI25" s="22"/>
      <c r="AJ25" s="46">
        <v>42478</v>
      </c>
      <c r="AK25" s="31">
        <v>0.21</v>
      </c>
      <c r="AL25" s="31">
        <v>3271</v>
      </c>
      <c r="AM25" s="33">
        <v>4</v>
      </c>
      <c r="AN25" s="27">
        <v>42940</v>
      </c>
      <c r="AO25" s="30" t="s">
        <v>133</v>
      </c>
      <c r="AQ25" s="31" t="s">
        <v>134</v>
      </c>
      <c r="AR25" s="26" t="s">
        <v>137</v>
      </c>
      <c r="AS25" t="s">
        <v>159</v>
      </c>
      <c r="AT25" s="26" t="s">
        <v>151</v>
      </c>
      <c r="AU25" s="26" t="s">
        <v>496</v>
      </c>
      <c r="AV25" s="28">
        <v>73700</v>
      </c>
      <c r="AW25" s="28">
        <v>136539.92</v>
      </c>
      <c r="AX25" s="29" t="s">
        <v>162</v>
      </c>
      <c r="AY25" s="27">
        <v>40529</v>
      </c>
      <c r="AZ25" s="29" t="s">
        <v>133</v>
      </c>
      <c r="BA25" s="29" t="s">
        <v>133</v>
      </c>
      <c r="BD25" s="23"/>
      <c r="BE25" s="23"/>
      <c r="BF25" s="26" t="s">
        <v>136</v>
      </c>
      <c r="BG25" s="26" t="s">
        <v>133</v>
      </c>
      <c r="BH25" s="50" t="s">
        <v>133</v>
      </c>
      <c r="BI25" s="23"/>
      <c r="BJ25" s="23"/>
      <c r="BK25" s="23"/>
      <c r="BL25" s="23"/>
      <c r="BM25" s="23"/>
      <c r="BN25" s="23"/>
      <c r="BO25" s="23"/>
    </row>
    <row r="26" spans="1:67" ht="14.25">
      <c r="A26" s="25">
        <v>4421101</v>
      </c>
      <c r="B26" s="26" t="s">
        <v>128</v>
      </c>
      <c r="C26" s="26" t="s">
        <v>129</v>
      </c>
      <c r="D26" s="26">
        <v>300131</v>
      </c>
      <c r="E26" s="26" t="s">
        <v>188</v>
      </c>
      <c r="F26" s="27">
        <v>39384</v>
      </c>
      <c r="G26" s="27">
        <v>41210</v>
      </c>
      <c r="H26" s="25">
        <v>980</v>
      </c>
      <c r="I26" s="28">
        <v>44500</v>
      </c>
      <c r="J26" s="25">
        <v>19</v>
      </c>
      <c r="K26" s="29" t="s">
        <v>130</v>
      </c>
      <c r="L26" s="26" t="s">
        <v>146</v>
      </c>
      <c r="M26" s="26" t="s">
        <v>141</v>
      </c>
      <c r="N26" s="26" t="s">
        <v>154</v>
      </c>
      <c r="O26" s="26" t="s">
        <v>132</v>
      </c>
      <c r="P26" s="26" t="s">
        <v>133</v>
      </c>
      <c r="Q26" s="44">
        <v>79137.03</v>
      </c>
      <c r="R26" s="44">
        <v>32769.76</v>
      </c>
      <c r="S26" s="44">
        <v>46367.27</v>
      </c>
      <c r="T26" s="44">
        <v>0</v>
      </c>
      <c r="U26" s="44">
        <v>1478596.92</v>
      </c>
      <c r="V26" s="44">
        <v>79137.03</v>
      </c>
      <c r="W26" s="31" t="s">
        <v>135</v>
      </c>
      <c r="X26" s="31" t="s">
        <v>135</v>
      </c>
      <c r="Y26" s="31" t="s">
        <v>133</v>
      </c>
      <c r="Z26" s="14"/>
      <c r="AA26" s="14"/>
      <c r="AB26" s="31"/>
      <c r="AC26" s="31"/>
      <c r="AD26" s="31"/>
      <c r="AE26" s="31"/>
      <c r="AF26" s="31"/>
      <c r="AG26" s="31"/>
      <c r="AH26" s="12"/>
      <c r="AI26" s="12"/>
      <c r="AJ26" s="46"/>
      <c r="AK26" s="31"/>
      <c r="AL26" s="31">
        <v>3271</v>
      </c>
      <c r="AM26" s="33">
        <v>4</v>
      </c>
      <c r="AN26" s="27">
        <v>42305</v>
      </c>
      <c r="AO26" s="30" t="s">
        <v>133</v>
      </c>
      <c r="AQ26" s="31" t="s">
        <v>134</v>
      </c>
      <c r="AR26" s="26" t="s">
        <v>138</v>
      </c>
      <c r="AS26" t="s">
        <v>159</v>
      </c>
      <c r="AT26" s="26" t="s">
        <v>151</v>
      </c>
      <c r="AU26" s="26" t="s">
        <v>497</v>
      </c>
      <c r="AV26" s="28">
        <v>44500</v>
      </c>
      <c r="AW26" s="28">
        <v>86564.81</v>
      </c>
      <c r="AX26" s="29" t="s">
        <v>162</v>
      </c>
      <c r="AY26" s="25" t="s">
        <v>132</v>
      </c>
      <c r="AZ26" s="29" t="s">
        <v>133</v>
      </c>
      <c r="BA26" s="29" t="s">
        <v>133</v>
      </c>
      <c r="BD26" s="14"/>
      <c r="BE26" s="14"/>
      <c r="BF26" s="26" t="s">
        <v>136</v>
      </c>
      <c r="BG26" s="26" t="s">
        <v>133</v>
      </c>
      <c r="BH26" s="50" t="s">
        <v>133</v>
      </c>
      <c r="BI26" s="12"/>
      <c r="BJ26" s="14"/>
      <c r="BK26" s="14"/>
      <c r="BL26" s="14"/>
      <c r="BM26" s="14"/>
      <c r="BN26" s="14"/>
      <c r="BO26" s="14"/>
    </row>
    <row r="27" spans="1:60" ht="14.25">
      <c r="A27" s="25">
        <v>4428193</v>
      </c>
      <c r="B27" s="26" t="s">
        <v>128</v>
      </c>
      <c r="C27" s="26" t="s">
        <v>129</v>
      </c>
      <c r="D27" s="26">
        <v>300131</v>
      </c>
      <c r="E27" s="26" t="s">
        <v>189</v>
      </c>
      <c r="F27" s="27">
        <v>38833</v>
      </c>
      <c r="G27" s="27">
        <v>40659</v>
      </c>
      <c r="H27" s="25">
        <v>980</v>
      </c>
      <c r="I27" s="28">
        <v>72215</v>
      </c>
      <c r="J27" s="25">
        <v>14.5</v>
      </c>
      <c r="K27" s="29" t="s">
        <v>182</v>
      </c>
      <c r="L27" s="26" t="s">
        <v>143</v>
      </c>
      <c r="M27" s="26" t="s">
        <v>141</v>
      </c>
      <c r="N27" s="26" t="s">
        <v>154</v>
      </c>
      <c r="O27" s="26" t="s">
        <v>132</v>
      </c>
      <c r="P27" s="26" t="s">
        <v>133</v>
      </c>
      <c r="Q27" s="44">
        <v>141811.48</v>
      </c>
      <c r="R27" s="44">
        <v>48718.65</v>
      </c>
      <c r="S27" s="44">
        <v>74750.22</v>
      </c>
      <c r="T27" s="44">
        <v>18342.61</v>
      </c>
      <c r="U27" s="44">
        <v>2472098</v>
      </c>
      <c r="V27" s="44">
        <v>141811.48</v>
      </c>
      <c r="W27" s="31" t="s">
        <v>135</v>
      </c>
      <c r="X27" s="31" t="s">
        <v>135</v>
      </c>
      <c r="Y27" s="31" t="s">
        <v>133</v>
      </c>
      <c r="AB27" s="31"/>
      <c r="AC27" s="31"/>
      <c r="AD27" s="31"/>
      <c r="AE27" s="31"/>
      <c r="AF27" s="31"/>
      <c r="AG27" s="31"/>
      <c r="AJ27" s="46"/>
      <c r="AK27" s="31"/>
      <c r="AL27" s="31">
        <v>3703</v>
      </c>
      <c r="AM27" s="33">
        <v>4</v>
      </c>
      <c r="AN27" s="27">
        <v>41754</v>
      </c>
      <c r="AO27" s="30" t="s">
        <v>133</v>
      </c>
      <c r="AQ27" s="31" t="s">
        <v>134</v>
      </c>
      <c r="AR27" s="26" t="s">
        <v>429</v>
      </c>
      <c r="AS27" t="s">
        <v>159</v>
      </c>
      <c r="AT27" s="26" t="s">
        <v>151</v>
      </c>
      <c r="AU27" s="26" t="s">
        <v>498</v>
      </c>
      <c r="AV27" s="28">
        <v>72215</v>
      </c>
      <c r="AW27" s="28">
        <v>100341.55</v>
      </c>
      <c r="AX27" s="29" t="s">
        <v>162</v>
      </c>
      <c r="AY27" s="27">
        <v>40963</v>
      </c>
      <c r="AZ27" s="29" t="s">
        <v>133</v>
      </c>
      <c r="BA27" s="29" t="s">
        <v>133</v>
      </c>
      <c r="BF27" s="26" t="s">
        <v>136</v>
      </c>
      <c r="BG27" s="26" t="s">
        <v>133</v>
      </c>
      <c r="BH27" s="50" t="s">
        <v>133</v>
      </c>
    </row>
    <row r="28" spans="1:60" ht="14.25">
      <c r="A28" s="25">
        <v>4422429</v>
      </c>
      <c r="B28" s="26" t="s">
        <v>128</v>
      </c>
      <c r="C28" s="26" t="s">
        <v>129</v>
      </c>
      <c r="D28" s="26">
        <v>300131</v>
      </c>
      <c r="E28" s="26" t="s">
        <v>190</v>
      </c>
      <c r="F28" s="27">
        <v>39237</v>
      </c>
      <c r="G28" s="27">
        <v>40697</v>
      </c>
      <c r="H28" s="25">
        <v>840</v>
      </c>
      <c r="I28" s="28">
        <v>59214</v>
      </c>
      <c r="J28" s="25">
        <v>10.8</v>
      </c>
      <c r="K28" s="29" t="s">
        <v>165</v>
      </c>
      <c r="L28" s="26" t="s">
        <v>149</v>
      </c>
      <c r="M28" s="26" t="s">
        <v>141</v>
      </c>
      <c r="N28" s="26" t="s">
        <v>154</v>
      </c>
      <c r="O28" s="26" t="s">
        <v>132</v>
      </c>
      <c r="P28" s="26" t="s">
        <v>133</v>
      </c>
      <c r="Q28" s="44">
        <v>2053798.02</v>
      </c>
      <c r="R28" s="44">
        <v>1060956.05</v>
      </c>
      <c r="S28" s="44">
        <v>942701.41</v>
      </c>
      <c r="T28" s="44">
        <v>50140.56</v>
      </c>
      <c r="U28" s="44">
        <v>29549292.16</v>
      </c>
      <c r="V28" s="44">
        <v>78581.7416765659</v>
      </c>
      <c r="W28" s="31" t="s">
        <v>135</v>
      </c>
      <c r="X28" s="31" t="s">
        <v>135</v>
      </c>
      <c r="Y28" s="31" t="s">
        <v>133</v>
      </c>
      <c r="AB28" s="31"/>
      <c r="AC28" s="31"/>
      <c r="AD28" s="31"/>
      <c r="AE28" s="31"/>
      <c r="AF28" s="31"/>
      <c r="AG28" s="31"/>
      <c r="AJ28" s="46"/>
      <c r="AK28" s="31"/>
      <c r="AL28" s="31">
        <v>1375</v>
      </c>
      <c r="AM28" s="33">
        <v>4</v>
      </c>
      <c r="AN28" s="27">
        <v>41792</v>
      </c>
      <c r="AO28" s="30" t="s">
        <v>133</v>
      </c>
      <c r="AQ28" s="31" t="s">
        <v>134</v>
      </c>
      <c r="AR28" s="26" t="s">
        <v>430</v>
      </c>
      <c r="AS28" t="s">
        <v>159</v>
      </c>
      <c r="AT28" s="26" t="s">
        <v>152</v>
      </c>
      <c r="AU28" s="26" t="s">
        <v>499</v>
      </c>
      <c r="AV28" s="28">
        <v>365100</v>
      </c>
      <c r="AW28" s="28">
        <v>653853.89</v>
      </c>
      <c r="AX28" s="29" t="s">
        <v>162</v>
      </c>
      <c r="AY28" s="27">
        <v>39268</v>
      </c>
      <c r="AZ28" s="29" t="s">
        <v>133</v>
      </c>
      <c r="BA28" s="29" t="s">
        <v>133</v>
      </c>
      <c r="BF28" s="26" t="s">
        <v>136</v>
      </c>
      <c r="BG28" s="26" t="s">
        <v>133</v>
      </c>
      <c r="BH28" s="50" t="s">
        <v>133</v>
      </c>
    </row>
    <row r="29" spans="1:60" ht="14.25">
      <c r="A29" s="25">
        <v>4427496</v>
      </c>
      <c r="B29" s="26" t="s">
        <v>128</v>
      </c>
      <c r="C29" s="26" t="s">
        <v>129</v>
      </c>
      <c r="D29" s="26">
        <v>300131</v>
      </c>
      <c r="E29" s="26" t="s">
        <v>191</v>
      </c>
      <c r="F29" s="27">
        <v>39176</v>
      </c>
      <c r="G29" s="27">
        <v>41002</v>
      </c>
      <c r="H29" s="25">
        <v>840</v>
      </c>
      <c r="I29" s="28">
        <v>13579</v>
      </c>
      <c r="J29" s="25">
        <v>10</v>
      </c>
      <c r="K29" s="29" t="s">
        <v>182</v>
      </c>
      <c r="L29" s="26" t="s">
        <v>143</v>
      </c>
      <c r="M29" s="26" t="s">
        <v>141</v>
      </c>
      <c r="N29" s="26" t="s">
        <v>154</v>
      </c>
      <c r="O29" s="26" t="s">
        <v>132</v>
      </c>
      <c r="P29" s="26" t="s">
        <v>133</v>
      </c>
      <c r="Q29" s="44">
        <v>55038.89</v>
      </c>
      <c r="R29" s="44">
        <v>0</v>
      </c>
      <c r="S29" s="44">
        <v>55038.89</v>
      </c>
      <c r="T29" s="44">
        <v>0</v>
      </c>
      <c r="U29" s="44">
        <v>1229110.61</v>
      </c>
      <c r="V29" s="44">
        <v>2105.8798353233</v>
      </c>
      <c r="W29" s="31" t="s">
        <v>135</v>
      </c>
      <c r="X29" s="31" t="s">
        <v>135</v>
      </c>
      <c r="Y29" s="31" t="s">
        <v>133</v>
      </c>
      <c r="AB29" s="31"/>
      <c r="AC29" s="31"/>
      <c r="AD29" s="31"/>
      <c r="AE29" s="31"/>
      <c r="AF29" s="31"/>
      <c r="AG29" s="31"/>
      <c r="AJ29" s="46">
        <v>40842</v>
      </c>
      <c r="AK29" s="31">
        <v>14120.34</v>
      </c>
      <c r="AL29" s="31">
        <v>2249</v>
      </c>
      <c r="AM29" s="33">
        <v>2</v>
      </c>
      <c r="AN29" s="27">
        <v>42097</v>
      </c>
      <c r="AO29" s="30" t="s">
        <v>133</v>
      </c>
      <c r="AQ29" s="31" t="s">
        <v>134</v>
      </c>
      <c r="AR29" s="26" t="s">
        <v>137</v>
      </c>
      <c r="AS29" t="s">
        <v>159</v>
      </c>
      <c r="AT29" s="26" t="s">
        <v>151</v>
      </c>
      <c r="AU29" s="26" t="s">
        <v>500</v>
      </c>
      <c r="AV29" s="28">
        <v>68300</v>
      </c>
      <c r="AW29" s="28">
        <v>118099.92</v>
      </c>
      <c r="AX29" s="29" t="s">
        <v>162</v>
      </c>
      <c r="AY29" s="27">
        <v>40843</v>
      </c>
      <c r="AZ29" s="29" t="s">
        <v>133</v>
      </c>
      <c r="BA29" s="29" t="s">
        <v>133</v>
      </c>
      <c r="BF29" s="26" t="s">
        <v>136</v>
      </c>
      <c r="BG29" s="26" t="s">
        <v>133</v>
      </c>
      <c r="BH29" s="50" t="s">
        <v>133</v>
      </c>
    </row>
    <row r="30" spans="1:60" ht="14.25">
      <c r="A30" s="25">
        <v>4427747</v>
      </c>
      <c r="B30" s="26" t="s">
        <v>128</v>
      </c>
      <c r="C30" s="26" t="s">
        <v>129</v>
      </c>
      <c r="D30" s="26">
        <v>300131</v>
      </c>
      <c r="E30" s="26" t="s">
        <v>192</v>
      </c>
      <c r="F30" s="27">
        <v>38667</v>
      </c>
      <c r="G30" s="27">
        <v>40492</v>
      </c>
      <c r="H30" s="25">
        <v>980</v>
      </c>
      <c r="I30" s="28">
        <v>34345</v>
      </c>
      <c r="J30" s="25">
        <v>11</v>
      </c>
      <c r="K30" s="29" t="s">
        <v>193</v>
      </c>
      <c r="L30" s="26" t="s">
        <v>147</v>
      </c>
      <c r="M30" s="26" t="s">
        <v>141</v>
      </c>
      <c r="N30" s="26" t="s">
        <v>154</v>
      </c>
      <c r="O30" s="26" t="s">
        <v>132</v>
      </c>
      <c r="P30" s="26" t="s">
        <v>133</v>
      </c>
      <c r="Q30" s="44">
        <v>3070.9</v>
      </c>
      <c r="R30" s="44">
        <v>3070.9</v>
      </c>
      <c r="S30" s="44">
        <v>0</v>
      </c>
      <c r="T30" s="44">
        <v>0</v>
      </c>
      <c r="U30" s="44">
        <v>7916.83</v>
      </c>
      <c r="V30" s="44">
        <v>3070.9</v>
      </c>
      <c r="W30" s="31" t="s">
        <v>135</v>
      </c>
      <c r="X30" s="31" t="s">
        <v>135</v>
      </c>
      <c r="Y30" s="31" t="s">
        <v>135</v>
      </c>
      <c r="AB30" s="31">
        <v>2115.81</v>
      </c>
      <c r="AC30" s="31">
        <v>2225.12</v>
      </c>
      <c r="AD30" s="31">
        <v>2050.91</v>
      </c>
      <c r="AE30" s="31">
        <v>576.95</v>
      </c>
      <c r="AF30" s="31"/>
      <c r="AG30" s="31">
        <v>3272.91</v>
      </c>
      <c r="AJ30" s="46">
        <v>43223</v>
      </c>
      <c r="AK30" s="31">
        <v>2656.79</v>
      </c>
      <c r="AL30" s="31">
        <v>3369</v>
      </c>
      <c r="AM30" s="33">
        <v>4</v>
      </c>
      <c r="AN30" s="27">
        <v>41587</v>
      </c>
      <c r="AO30" s="30" t="s">
        <v>133</v>
      </c>
      <c r="AQ30" s="31" t="s">
        <v>134</v>
      </c>
      <c r="AR30" s="26" t="s">
        <v>137</v>
      </c>
      <c r="AS30" t="s">
        <v>159</v>
      </c>
      <c r="AT30" s="26" t="s">
        <v>151</v>
      </c>
      <c r="AU30" s="26" t="s">
        <v>501</v>
      </c>
      <c r="AV30" s="28">
        <v>45845</v>
      </c>
      <c r="AW30" s="28">
        <v>57224.97</v>
      </c>
      <c r="AX30" s="29" t="s">
        <v>162</v>
      </c>
      <c r="AY30" s="27">
        <v>38668</v>
      </c>
      <c r="AZ30" s="29" t="s">
        <v>133</v>
      </c>
      <c r="BA30" s="29" t="s">
        <v>133</v>
      </c>
      <c r="BF30" s="26" t="s">
        <v>134</v>
      </c>
      <c r="BG30" s="26" t="s">
        <v>133</v>
      </c>
      <c r="BH30" s="50" t="s">
        <v>133</v>
      </c>
    </row>
    <row r="31" spans="1:60" ht="14.25">
      <c r="A31" s="25">
        <v>4427679</v>
      </c>
      <c r="B31" s="26" t="s">
        <v>128</v>
      </c>
      <c r="C31" s="26" t="s">
        <v>129</v>
      </c>
      <c r="D31" s="26">
        <v>300131</v>
      </c>
      <c r="E31" s="26" t="s">
        <v>194</v>
      </c>
      <c r="F31" s="27">
        <v>39337</v>
      </c>
      <c r="G31" s="27">
        <v>41893</v>
      </c>
      <c r="H31" s="25">
        <v>840</v>
      </c>
      <c r="I31" s="28">
        <v>17852</v>
      </c>
      <c r="J31" s="25">
        <v>9.3</v>
      </c>
      <c r="K31" s="29" t="s">
        <v>165</v>
      </c>
      <c r="L31" s="26" t="s">
        <v>143</v>
      </c>
      <c r="M31" s="26" t="s">
        <v>141</v>
      </c>
      <c r="N31" s="26" t="s">
        <v>154</v>
      </c>
      <c r="O31" s="26" t="s">
        <v>132</v>
      </c>
      <c r="P31" s="26" t="s">
        <v>133</v>
      </c>
      <c r="Q31" s="44">
        <v>759973.52</v>
      </c>
      <c r="R31" s="44">
        <v>437538.14</v>
      </c>
      <c r="S31" s="44">
        <v>303764.32</v>
      </c>
      <c r="T31" s="44">
        <v>18671.06</v>
      </c>
      <c r="U31" s="44">
        <v>9910116.14</v>
      </c>
      <c r="V31" s="44">
        <v>29077.8558787736</v>
      </c>
      <c r="W31" s="31" t="s">
        <v>135</v>
      </c>
      <c r="X31" s="31" t="s">
        <v>135</v>
      </c>
      <c r="Y31" s="31" t="s">
        <v>133</v>
      </c>
      <c r="AB31" s="31"/>
      <c r="AC31" s="31"/>
      <c r="AD31" s="31"/>
      <c r="AE31" s="31"/>
      <c r="AF31" s="31"/>
      <c r="AG31" s="31"/>
      <c r="AJ31" s="46"/>
      <c r="AK31" s="31"/>
      <c r="AL31" s="31">
        <v>3794</v>
      </c>
      <c r="AM31" s="33">
        <v>4</v>
      </c>
      <c r="AN31" s="27">
        <v>42988</v>
      </c>
      <c r="AO31" s="30" t="s">
        <v>133</v>
      </c>
      <c r="AQ31" s="31" t="s">
        <v>134</v>
      </c>
      <c r="AR31" s="26" t="s">
        <v>137</v>
      </c>
      <c r="AS31" t="s">
        <v>159</v>
      </c>
      <c r="AT31" s="26" t="s">
        <v>151</v>
      </c>
      <c r="AU31" s="26" t="s">
        <v>502</v>
      </c>
      <c r="AV31" s="28">
        <v>89655</v>
      </c>
      <c r="AW31" s="28">
        <v>168867.17</v>
      </c>
      <c r="AX31" s="29" t="s">
        <v>162</v>
      </c>
      <c r="AY31" s="27">
        <v>40872</v>
      </c>
      <c r="AZ31" s="29" t="s">
        <v>133</v>
      </c>
      <c r="BA31" s="29" t="s">
        <v>133</v>
      </c>
      <c r="BF31" s="26" t="s">
        <v>136</v>
      </c>
      <c r="BG31" s="26" t="s">
        <v>133</v>
      </c>
      <c r="BH31" s="50" t="s">
        <v>133</v>
      </c>
    </row>
    <row r="32" spans="1:60" ht="14.25">
      <c r="A32" s="25">
        <v>4428154</v>
      </c>
      <c r="B32" s="26" t="s">
        <v>128</v>
      </c>
      <c r="C32" s="26" t="s">
        <v>129</v>
      </c>
      <c r="D32" s="26">
        <v>300131</v>
      </c>
      <c r="E32" s="26" t="s">
        <v>195</v>
      </c>
      <c r="F32" s="27">
        <v>39595</v>
      </c>
      <c r="G32" s="27">
        <v>42516</v>
      </c>
      <c r="H32" s="25">
        <v>840</v>
      </c>
      <c r="I32" s="28">
        <v>16492</v>
      </c>
      <c r="J32" s="25">
        <v>15.5</v>
      </c>
      <c r="K32" s="29" t="s">
        <v>130</v>
      </c>
      <c r="L32" s="26" t="s">
        <v>144</v>
      </c>
      <c r="M32" s="26" t="s">
        <v>141</v>
      </c>
      <c r="N32" s="26" t="s">
        <v>154</v>
      </c>
      <c r="O32" s="26" t="s">
        <v>132</v>
      </c>
      <c r="P32" s="26" t="s">
        <v>133</v>
      </c>
      <c r="Q32" s="44">
        <v>131630.43</v>
      </c>
      <c r="R32" s="44">
        <v>102020.9</v>
      </c>
      <c r="S32" s="44">
        <v>29609.53</v>
      </c>
      <c r="T32" s="44">
        <v>0</v>
      </c>
      <c r="U32" s="44">
        <v>1230791.83</v>
      </c>
      <c r="V32" s="44">
        <v>5036.40004825562</v>
      </c>
      <c r="W32" s="31" t="s">
        <v>135</v>
      </c>
      <c r="X32" s="31" t="s">
        <v>135</v>
      </c>
      <c r="Y32" s="31" t="s">
        <v>133</v>
      </c>
      <c r="AB32" s="31">
        <v>1366.62</v>
      </c>
      <c r="AC32" s="31"/>
      <c r="AD32" s="31"/>
      <c r="AE32" s="31"/>
      <c r="AF32" s="31"/>
      <c r="AG32" s="31"/>
      <c r="AJ32" s="46">
        <v>42759</v>
      </c>
      <c r="AK32" s="47">
        <v>1366.62</v>
      </c>
      <c r="AL32" s="31">
        <v>1050</v>
      </c>
      <c r="AM32" s="33">
        <v>1</v>
      </c>
      <c r="AN32" s="27">
        <v>43611</v>
      </c>
      <c r="AO32" s="30" t="s">
        <v>133</v>
      </c>
      <c r="AQ32" s="31" t="s">
        <v>134</v>
      </c>
      <c r="AR32" s="26" t="s">
        <v>137</v>
      </c>
      <c r="AS32" t="s">
        <v>159</v>
      </c>
      <c r="AT32" s="26" t="s">
        <v>151</v>
      </c>
      <c r="AU32" s="26" t="s">
        <v>503</v>
      </c>
      <c r="AV32" s="28">
        <v>87000</v>
      </c>
      <c r="AW32" s="28">
        <v>179818.08</v>
      </c>
      <c r="AX32" s="29" t="s">
        <v>162</v>
      </c>
      <c r="AY32" s="27">
        <v>40995</v>
      </c>
      <c r="AZ32" s="29" t="s">
        <v>133</v>
      </c>
      <c r="BA32" s="29" t="s">
        <v>133</v>
      </c>
      <c r="BF32" s="26" t="s">
        <v>136</v>
      </c>
      <c r="BG32" s="26" t="s">
        <v>135</v>
      </c>
      <c r="BH32" s="50" t="s">
        <v>133</v>
      </c>
    </row>
    <row r="33" spans="1:60" ht="14.25">
      <c r="A33" s="25">
        <v>4419663</v>
      </c>
      <c r="B33" s="26" t="s">
        <v>128</v>
      </c>
      <c r="C33" s="26" t="s">
        <v>129</v>
      </c>
      <c r="D33" s="26">
        <v>300131</v>
      </c>
      <c r="E33" s="26" t="s">
        <v>196</v>
      </c>
      <c r="F33" s="27">
        <v>38891</v>
      </c>
      <c r="G33" s="27">
        <v>41893</v>
      </c>
      <c r="H33" s="25">
        <v>840</v>
      </c>
      <c r="I33" s="28">
        <v>14270</v>
      </c>
      <c r="J33" s="25">
        <v>10</v>
      </c>
      <c r="K33" s="29" t="s">
        <v>197</v>
      </c>
      <c r="L33" s="26" t="s">
        <v>140</v>
      </c>
      <c r="M33" s="26" t="s">
        <v>141</v>
      </c>
      <c r="N33" s="26" t="s">
        <v>154</v>
      </c>
      <c r="O33" s="26" t="s">
        <v>132</v>
      </c>
      <c r="P33" s="26" t="s">
        <v>133</v>
      </c>
      <c r="Q33" s="44">
        <v>103850.26</v>
      </c>
      <c r="R33" s="44">
        <v>69247.37</v>
      </c>
      <c r="S33" s="44">
        <v>29197.89</v>
      </c>
      <c r="T33" s="44">
        <v>5405</v>
      </c>
      <c r="U33" s="44">
        <v>1476879.3</v>
      </c>
      <c r="V33" s="44">
        <v>3973.48435673543</v>
      </c>
      <c r="W33" s="31" t="s">
        <v>135</v>
      </c>
      <c r="X33" s="31" t="s">
        <v>135</v>
      </c>
      <c r="Y33" s="31" t="s">
        <v>133</v>
      </c>
      <c r="AB33" s="31"/>
      <c r="AC33" s="31"/>
      <c r="AD33" s="31"/>
      <c r="AE33" s="31"/>
      <c r="AF33" s="31"/>
      <c r="AG33" s="31"/>
      <c r="AJ33" s="46"/>
      <c r="AK33" s="31"/>
      <c r="AL33" s="31">
        <v>1633</v>
      </c>
      <c r="AM33" s="33">
        <v>2</v>
      </c>
      <c r="AN33" s="27">
        <v>42988</v>
      </c>
      <c r="AO33" s="30" t="s">
        <v>133</v>
      </c>
      <c r="AQ33" s="31" t="s">
        <v>134</v>
      </c>
      <c r="AR33" s="26" t="s">
        <v>137</v>
      </c>
      <c r="AS33" t="s">
        <v>159</v>
      </c>
      <c r="AT33" s="26" t="s">
        <v>151</v>
      </c>
      <c r="AU33" s="26" t="s">
        <v>504</v>
      </c>
      <c r="AV33" s="28">
        <v>79600</v>
      </c>
      <c r="AW33" s="28">
        <v>115518.56</v>
      </c>
      <c r="AX33" s="29" t="s">
        <v>162</v>
      </c>
      <c r="AY33" s="27">
        <v>41864</v>
      </c>
      <c r="AZ33" s="29" t="s">
        <v>133</v>
      </c>
      <c r="BA33" s="29" t="s">
        <v>133</v>
      </c>
      <c r="BF33" s="26" t="s">
        <v>134</v>
      </c>
      <c r="BG33" s="26" t="s">
        <v>135</v>
      </c>
      <c r="BH33" s="50" t="s">
        <v>133</v>
      </c>
    </row>
    <row r="34" spans="1:60" ht="14.25">
      <c r="A34" s="25">
        <v>4421945</v>
      </c>
      <c r="B34" s="26" t="s">
        <v>128</v>
      </c>
      <c r="C34" s="26" t="s">
        <v>129</v>
      </c>
      <c r="D34" s="26">
        <v>300131</v>
      </c>
      <c r="E34" s="26" t="s">
        <v>198</v>
      </c>
      <c r="F34" s="27">
        <v>39247</v>
      </c>
      <c r="G34" s="27">
        <v>41803</v>
      </c>
      <c r="H34" s="25">
        <v>840</v>
      </c>
      <c r="I34" s="28">
        <v>25109</v>
      </c>
      <c r="J34" s="25">
        <v>15.5</v>
      </c>
      <c r="K34" s="29" t="s">
        <v>130</v>
      </c>
      <c r="L34" s="26" t="s">
        <v>148</v>
      </c>
      <c r="M34" s="26" t="s">
        <v>141</v>
      </c>
      <c r="N34" s="26" t="s">
        <v>154</v>
      </c>
      <c r="O34" s="26" t="s">
        <v>132</v>
      </c>
      <c r="P34" s="26" t="s">
        <v>133</v>
      </c>
      <c r="Q34" s="44">
        <v>1781936.87</v>
      </c>
      <c r="R34" s="44">
        <v>656244.23</v>
      </c>
      <c r="S34" s="44">
        <v>1125692.64</v>
      </c>
      <c r="T34" s="44">
        <v>0</v>
      </c>
      <c r="U34" s="44">
        <v>20045731.02</v>
      </c>
      <c r="V34" s="44">
        <v>68179.8801238928</v>
      </c>
      <c r="W34" s="31" t="s">
        <v>135</v>
      </c>
      <c r="X34" s="31" t="s">
        <v>135</v>
      </c>
      <c r="Y34" s="31" t="s">
        <v>133</v>
      </c>
      <c r="AB34" s="31"/>
      <c r="AC34" s="31"/>
      <c r="AD34" s="31"/>
      <c r="AE34" s="31"/>
      <c r="AF34" s="31"/>
      <c r="AG34" s="31"/>
      <c r="AJ34" s="46"/>
      <c r="AK34" s="31"/>
      <c r="AL34" s="31">
        <v>3886</v>
      </c>
      <c r="AM34" s="33">
        <v>4</v>
      </c>
      <c r="AN34" s="27">
        <v>42898</v>
      </c>
      <c r="AO34" s="30" t="s">
        <v>133</v>
      </c>
      <c r="AQ34" s="31" t="s">
        <v>134</v>
      </c>
      <c r="AR34" s="26" t="s">
        <v>137</v>
      </c>
      <c r="AS34" t="s">
        <v>159</v>
      </c>
      <c r="AT34" s="26" t="s">
        <v>151</v>
      </c>
      <c r="AU34" s="26" t="s">
        <v>505</v>
      </c>
      <c r="AV34" s="28">
        <v>126800</v>
      </c>
      <c r="AW34" s="28">
        <v>234915.36</v>
      </c>
      <c r="AX34" s="29" t="s">
        <v>162</v>
      </c>
      <c r="AY34" s="27">
        <v>40963</v>
      </c>
      <c r="AZ34" s="29" t="s">
        <v>133</v>
      </c>
      <c r="BA34" s="29" t="s">
        <v>133</v>
      </c>
      <c r="BF34" s="26" t="s">
        <v>136</v>
      </c>
      <c r="BG34" s="26" t="s">
        <v>133</v>
      </c>
      <c r="BH34" s="50" t="s">
        <v>133</v>
      </c>
    </row>
    <row r="35" spans="1:60" ht="14.25">
      <c r="A35" s="25">
        <v>4419633</v>
      </c>
      <c r="B35" s="26" t="s">
        <v>128</v>
      </c>
      <c r="C35" s="26" t="s">
        <v>129</v>
      </c>
      <c r="D35" s="26">
        <v>300131</v>
      </c>
      <c r="E35" s="26" t="s">
        <v>199</v>
      </c>
      <c r="F35" s="27">
        <v>38866</v>
      </c>
      <c r="G35" s="27">
        <v>39597</v>
      </c>
      <c r="H35" s="25">
        <v>840</v>
      </c>
      <c r="I35" s="28">
        <v>10000</v>
      </c>
      <c r="J35" s="25">
        <v>20</v>
      </c>
      <c r="K35" s="29" t="s">
        <v>130</v>
      </c>
      <c r="L35" s="26" t="s">
        <v>139</v>
      </c>
      <c r="M35" s="26" t="s">
        <v>131</v>
      </c>
      <c r="N35" s="26" t="s">
        <v>154</v>
      </c>
      <c r="O35" s="26" t="s">
        <v>132</v>
      </c>
      <c r="P35" s="26" t="s">
        <v>133</v>
      </c>
      <c r="Q35" s="44">
        <v>578657.18</v>
      </c>
      <c r="R35" s="44">
        <v>188171.35</v>
      </c>
      <c r="S35" s="44">
        <v>390485.83</v>
      </c>
      <c r="T35" s="44">
        <v>0</v>
      </c>
      <c r="U35" s="44">
        <v>3458585.05</v>
      </c>
      <c r="V35" s="44">
        <v>22140.3899483992</v>
      </c>
      <c r="W35" s="31" t="s">
        <v>135</v>
      </c>
      <c r="X35" s="31" t="s">
        <v>135</v>
      </c>
      <c r="Y35" s="31" t="s">
        <v>135</v>
      </c>
      <c r="AB35" s="31"/>
      <c r="AC35" s="31"/>
      <c r="AD35" s="31"/>
      <c r="AE35" s="31"/>
      <c r="AF35" s="31"/>
      <c r="AG35" s="31"/>
      <c r="AJ35" s="46"/>
      <c r="AK35" s="31"/>
      <c r="AL35" s="31">
        <v>4161</v>
      </c>
      <c r="AM35" s="33">
        <v>4</v>
      </c>
      <c r="AN35" s="27">
        <v>40692</v>
      </c>
      <c r="AO35" s="30" t="s">
        <v>133</v>
      </c>
      <c r="AQ35" s="31" t="s">
        <v>134</v>
      </c>
      <c r="AR35" s="26" t="s">
        <v>431</v>
      </c>
      <c r="AS35" t="s">
        <v>159</v>
      </c>
      <c r="AT35" s="26" t="s">
        <v>151</v>
      </c>
      <c r="AU35" s="26" t="s">
        <v>506</v>
      </c>
      <c r="AV35" s="28">
        <v>75750</v>
      </c>
      <c r="AW35" s="28">
        <v>107592.35</v>
      </c>
      <c r="AX35" s="29" t="s">
        <v>162</v>
      </c>
      <c r="AY35" s="25" t="s">
        <v>132</v>
      </c>
      <c r="AZ35" s="29" t="s">
        <v>133</v>
      </c>
      <c r="BA35" s="29" t="s">
        <v>133</v>
      </c>
      <c r="BF35" s="26" t="s">
        <v>134</v>
      </c>
      <c r="BG35" s="26" t="s">
        <v>133</v>
      </c>
      <c r="BH35" s="50" t="s">
        <v>133</v>
      </c>
    </row>
    <row r="36" spans="1:60" ht="14.25">
      <c r="A36" s="25">
        <v>4422405</v>
      </c>
      <c r="B36" s="26" t="s">
        <v>128</v>
      </c>
      <c r="C36" s="26" t="s">
        <v>129</v>
      </c>
      <c r="D36" s="26">
        <v>300131</v>
      </c>
      <c r="E36" s="26" t="s">
        <v>200</v>
      </c>
      <c r="F36" s="27">
        <v>39234</v>
      </c>
      <c r="G36" s="27">
        <v>41791</v>
      </c>
      <c r="H36" s="25">
        <v>840</v>
      </c>
      <c r="I36" s="28">
        <v>32027</v>
      </c>
      <c r="J36" s="25">
        <v>15</v>
      </c>
      <c r="K36" s="29" t="s">
        <v>130</v>
      </c>
      <c r="L36" s="26" t="s">
        <v>144</v>
      </c>
      <c r="M36" s="26" t="s">
        <v>141</v>
      </c>
      <c r="N36" s="26" t="s">
        <v>154</v>
      </c>
      <c r="O36" s="26" t="s">
        <v>132</v>
      </c>
      <c r="P36" s="26" t="s">
        <v>133</v>
      </c>
      <c r="Q36" s="44">
        <v>1941522.16</v>
      </c>
      <c r="R36" s="44">
        <v>797119.94</v>
      </c>
      <c r="S36" s="44">
        <v>1144402.22</v>
      </c>
      <c r="T36" s="44">
        <v>0</v>
      </c>
      <c r="U36" s="44">
        <v>22876539.5</v>
      </c>
      <c r="V36" s="44">
        <v>74285.8797947659</v>
      </c>
      <c r="W36" s="31" t="s">
        <v>135</v>
      </c>
      <c r="X36" s="31" t="s">
        <v>135</v>
      </c>
      <c r="Y36" s="31" t="s">
        <v>135</v>
      </c>
      <c r="AB36" s="31"/>
      <c r="AC36" s="31"/>
      <c r="AD36" s="31"/>
      <c r="AE36" s="31"/>
      <c r="AF36" s="31"/>
      <c r="AG36" s="31"/>
      <c r="AJ36" s="46"/>
      <c r="AK36" s="31"/>
      <c r="AL36" s="31">
        <v>1375</v>
      </c>
      <c r="AM36" s="33">
        <v>4</v>
      </c>
      <c r="AN36" s="27">
        <v>42886</v>
      </c>
      <c r="AO36" s="30" t="s">
        <v>133</v>
      </c>
      <c r="AQ36" s="31" t="s">
        <v>134</v>
      </c>
      <c r="AR36" s="26" t="s">
        <v>137</v>
      </c>
      <c r="AS36" t="s">
        <v>159</v>
      </c>
      <c r="AT36" s="26" t="s">
        <v>151</v>
      </c>
      <c r="AU36" s="26" t="s">
        <v>507</v>
      </c>
      <c r="AV36" s="28">
        <v>179000</v>
      </c>
      <c r="AW36" s="28">
        <v>320569.3</v>
      </c>
      <c r="AX36" s="29" t="s">
        <v>162</v>
      </c>
      <c r="AY36" s="27">
        <v>40843</v>
      </c>
      <c r="AZ36" s="29" t="s">
        <v>133</v>
      </c>
      <c r="BA36" s="29" t="s">
        <v>133</v>
      </c>
      <c r="BF36" s="26" t="s">
        <v>134</v>
      </c>
      <c r="BG36" s="26" t="s">
        <v>133</v>
      </c>
      <c r="BH36" s="50" t="s">
        <v>133</v>
      </c>
    </row>
    <row r="37" spans="1:60" ht="14.25">
      <c r="A37" s="25">
        <v>4422607</v>
      </c>
      <c r="B37" s="26" t="s">
        <v>128</v>
      </c>
      <c r="C37" s="26" t="s">
        <v>129</v>
      </c>
      <c r="D37" s="26">
        <v>300131</v>
      </c>
      <c r="E37" s="26" t="s">
        <v>201</v>
      </c>
      <c r="F37" s="27">
        <v>39255</v>
      </c>
      <c r="G37" s="27">
        <v>42174</v>
      </c>
      <c r="H37" s="25">
        <v>980</v>
      </c>
      <c r="I37" s="28">
        <v>18417.52</v>
      </c>
      <c r="J37" s="25">
        <v>19</v>
      </c>
      <c r="K37" s="29" t="s">
        <v>130</v>
      </c>
      <c r="L37" s="26" t="s">
        <v>145</v>
      </c>
      <c r="M37" s="26" t="s">
        <v>131</v>
      </c>
      <c r="N37" s="26" t="s">
        <v>154</v>
      </c>
      <c r="O37" s="26" t="s">
        <v>132</v>
      </c>
      <c r="P37" s="26" t="s">
        <v>133</v>
      </c>
      <c r="Q37" s="44">
        <v>7970.06</v>
      </c>
      <c r="R37" s="44">
        <v>2733.36</v>
      </c>
      <c r="S37" s="44">
        <v>5236.7</v>
      </c>
      <c r="T37" s="44">
        <v>0</v>
      </c>
      <c r="U37" s="44">
        <v>189703.27</v>
      </c>
      <c r="V37" s="44">
        <v>7970.06</v>
      </c>
      <c r="W37" s="31" t="s">
        <v>135</v>
      </c>
      <c r="X37" s="31" t="s">
        <v>133</v>
      </c>
      <c r="Y37" s="31" t="s">
        <v>133</v>
      </c>
      <c r="AB37" s="31"/>
      <c r="AC37" s="31"/>
      <c r="AD37" s="31"/>
      <c r="AE37" s="31"/>
      <c r="AF37" s="31"/>
      <c r="AG37" s="31"/>
      <c r="AJ37" s="46"/>
      <c r="AK37" s="31"/>
      <c r="AL37" s="31">
        <v>3397</v>
      </c>
      <c r="AM37" s="33">
        <v>4</v>
      </c>
      <c r="AN37" s="27">
        <v>43269</v>
      </c>
      <c r="AO37" s="30" t="s">
        <v>133</v>
      </c>
      <c r="AQ37" s="31" t="s">
        <v>134</v>
      </c>
      <c r="AR37" s="26" t="s">
        <v>432</v>
      </c>
      <c r="AS37" t="s">
        <v>159</v>
      </c>
      <c r="AT37" s="26" t="s">
        <v>151</v>
      </c>
      <c r="AU37" s="26" t="s">
        <v>508</v>
      </c>
      <c r="AV37" s="28">
        <v>230219</v>
      </c>
      <c r="AW37" s="28">
        <v>377900</v>
      </c>
      <c r="AX37" s="29" t="s">
        <v>162</v>
      </c>
      <c r="AY37" s="27">
        <v>40843</v>
      </c>
      <c r="AZ37" s="29" t="s">
        <v>133</v>
      </c>
      <c r="BA37" s="29" t="s">
        <v>133</v>
      </c>
      <c r="BF37" s="26" t="s">
        <v>136</v>
      </c>
      <c r="BG37" s="26" t="s">
        <v>133</v>
      </c>
      <c r="BH37" s="50" t="s">
        <v>133</v>
      </c>
    </row>
    <row r="38" spans="1:60" ht="14.25">
      <c r="A38" s="25">
        <v>4428768</v>
      </c>
      <c r="B38" s="26" t="s">
        <v>128</v>
      </c>
      <c r="C38" s="26" t="s">
        <v>129</v>
      </c>
      <c r="D38" s="26">
        <v>300131</v>
      </c>
      <c r="E38" s="26" t="s">
        <v>202</v>
      </c>
      <c r="F38" s="27">
        <v>39255</v>
      </c>
      <c r="G38" s="27">
        <v>42174</v>
      </c>
      <c r="H38" s="25">
        <v>840</v>
      </c>
      <c r="I38" s="28">
        <v>41258</v>
      </c>
      <c r="J38" s="25">
        <v>9.3</v>
      </c>
      <c r="K38" s="29" t="s">
        <v>165</v>
      </c>
      <c r="L38" s="26" t="s">
        <v>140</v>
      </c>
      <c r="M38" s="26" t="s">
        <v>141</v>
      </c>
      <c r="N38" s="26" t="s">
        <v>154</v>
      </c>
      <c r="O38" s="26" t="s">
        <v>132</v>
      </c>
      <c r="P38" s="26" t="s">
        <v>133</v>
      </c>
      <c r="Q38" s="44">
        <v>2110993.18</v>
      </c>
      <c r="R38" s="44">
        <v>1035036.64</v>
      </c>
      <c r="S38" s="44">
        <v>1028452.24</v>
      </c>
      <c r="T38" s="44">
        <v>47504.3</v>
      </c>
      <c r="U38" s="44">
        <v>25539305.4</v>
      </c>
      <c r="V38" s="44">
        <v>80770.1240026283</v>
      </c>
      <c r="W38" s="31" t="s">
        <v>135</v>
      </c>
      <c r="X38" s="31" t="s">
        <v>135</v>
      </c>
      <c r="Y38" s="31" t="s">
        <v>133</v>
      </c>
      <c r="AB38" s="31"/>
      <c r="AC38" s="31"/>
      <c r="AD38" s="31"/>
      <c r="AE38" s="31"/>
      <c r="AF38" s="31"/>
      <c r="AG38" s="31"/>
      <c r="AJ38" s="46"/>
      <c r="AK38" s="31"/>
      <c r="AL38" s="31">
        <v>1375</v>
      </c>
      <c r="AM38" s="33">
        <v>4</v>
      </c>
      <c r="AN38" s="27">
        <v>43269</v>
      </c>
      <c r="AO38" s="30" t="s">
        <v>133</v>
      </c>
      <c r="AQ38" s="31" t="s">
        <v>134</v>
      </c>
      <c r="AR38" s="26" t="s">
        <v>432</v>
      </c>
      <c r="AS38" t="s">
        <v>159</v>
      </c>
      <c r="AT38" s="26" t="s">
        <v>151</v>
      </c>
      <c r="AU38" s="26" t="s">
        <v>509</v>
      </c>
      <c r="AV38" s="28">
        <v>230219</v>
      </c>
      <c r="AW38" s="28">
        <v>377900</v>
      </c>
      <c r="AX38" s="29" t="s">
        <v>162</v>
      </c>
      <c r="AY38" s="27">
        <v>40843</v>
      </c>
      <c r="AZ38" s="29" t="s">
        <v>133</v>
      </c>
      <c r="BA38" s="29" t="s">
        <v>133</v>
      </c>
      <c r="BF38" s="26" t="s">
        <v>136</v>
      </c>
      <c r="BG38" s="26" t="s">
        <v>133</v>
      </c>
      <c r="BH38" s="50" t="s">
        <v>133</v>
      </c>
    </row>
    <row r="39" spans="1:60" ht="14.25">
      <c r="A39" s="25">
        <v>4419148</v>
      </c>
      <c r="B39" s="26" t="s">
        <v>128</v>
      </c>
      <c r="C39" s="26" t="s">
        <v>129</v>
      </c>
      <c r="D39" s="26">
        <v>300131</v>
      </c>
      <c r="E39" s="26" t="s">
        <v>203</v>
      </c>
      <c r="F39" s="27">
        <v>38630</v>
      </c>
      <c r="G39" s="27">
        <v>39360</v>
      </c>
      <c r="H39" s="25">
        <v>840</v>
      </c>
      <c r="I39" s="28">
        <v>5000</v>
      </c>
      <c r="J39" s="25">
        <v>21</v>
      </c>
      <c r="K39" s="29" t="s">
        <v>130</v>
      </c>
      <c r="L39" s="26" t="s">
        <v>156</v>
      </c>
      <c r="M39" s="26" t="s">
        <v>131</v>
      </c>
      <c r="N39" s="26" t="s">
        <v>154</v>
      </c>
      <c r="O39" s="26" t="s">
        <v>132</v>
      </c>
      <c r="P39" s="26" t="s">
        <v>133</v>
      </c>
      <c r="Q39" s="44">
        <v>221293.27</v>
      </c>
      <c r="R39" s="44">
        <v>72144</v>
      </c>
      <c r="S39" s="44">
        <v>149149.27</v>
      </c>
      <c r="T39" s="44">
        <v>0</v>
      </c>
      <c r="U39" s="44">
        <v>1352344.29</v>
      </c>
      <c r="V39" s="44">
        <v>8467.05002564106</v>
      </c>
      <c r="W39" s="31" t="s">
        <v>135</v>
      </c>
      <c r="X39" s="31" t="s">
        <v>135</v>
      </c>
      <c r="Y39" s="31" t="s">
        <v>135</v>
      </c>
      <c r="AB39" s="31"/>
      <c r="AC39" s="31"/>
      <c r="AD39" s="31"/>
      <c r="AE39" s="31"/>
      <c r="AF39" s="31"/>
      <c r="AG39" s="31"/>
      <c r="AJ39" s="46"/>
      <c r="AK39" s="31"/>
      <c r="AL39" s="31">
        <v>4225</v>
      </c>
      <c r="AM39" s="33">
        <v>2</v>
      </c>
      <c r="AN39" s="27">
        <v>40455</v>
      </c>
      <c r="AO39" s="30" t="s">
        <v>133</v>
      </c>
      <c r="AQ39" s="31" t="s">
        <v>134</v>
      </c>
      <c r="AR39" s="26" t="s">
        <v>433</v>
      </c>
      <c r="AS39" t="s">
        <v>159</v>
      </c>
      <c r="AT39" s="26" t="s">
        <v>153</v>
      </c>
      <c r="AU39" s="26" t="s">
        <v>510</v>
      </c>
      <c r="AV39" s="28">
        <v>33583</v>
      </c>
      <c r="AW39" s="28">
        <v>41919.18</v>
      </c>
      <c r="AX39" s="29" t="s">
        <v>162</v>
      </c>
      <c r="AY39" s="27">
        <v>40963</v>
      </c>
      <c r="AZ39" s="29" t="s">
        <v>133</v>
      </c>
      <c r="BA39" s="29" t="s">
        <v>133</v>
      </c>
      <c r="BF39" s="26" t="s">
        <v>134</v>
      </c>
      <c r="BG39" s="26" t="s">
        <v>133</v>
      </c>
      <c r="BH39" s="50" t="s">
        <v>133</v>
      </c>
    </row>
    <row r="40" spans="1:60" ht="14.25">
      <c r="A40" s="25">
        <v>4428274</v>
      </c>
      <c r="B40" s="26" t="s">
        <v>128</v>
      </c>
      <c r="C40" s="26" t="s">
        <v>129</v>
      </c>
      <c r="D40" s="26">
        <v>300131</v>
      </c>
      <c r="E40" s="26" t="s">
        <v>204</v>
      </c>
      <c r="F40" s="27">
        <v>39596</v>
      </c>
      <c r="G40" s="27">
        <v>41421</v>
      </c>
      <c r="H40" s="25">
        <v>840</v>
      </c>
      <c r="I40" s="28">
        <v>13027</v>
      </c>
      <c r="J40" s="25">
        <v>12.5</v>
      </c>
      <c r="K40" s="29" t="s">
        <v>165</v>
      </c>
      <c r="L40" s="26" t="s">
        <v>142</v>
      </c>
      <c r="M40" s="26" t="s">
        <v>141</v>
      </c>
      <c r="N40" s="26" t="s">
        <v>154</v>
      </c>
      <c r="O40" s="26" t="s">
        <v>132</v>
      </c>
      <c r="P40" s="26" t="s">
        <v>133</v>
      </c>
      <c r="Q40" s="44">
        <v>536446.03</v>
      </c>
      <c r="R40" s="44">
        <v>256209.15</v>
      </c>
      <c r="S40" s="44">
        <v>271594</v>
      </c>
      <c r="T40" s="44">
        <v>8642.88</v>
      </c>
      <c r="U40" s="44">
        <v>7203580.47</v>
      </c>
      <c r="V40" s="44">
        <v>20525.3208652326</v>
      </c>
      <c r="W40" s="31" t="s">
        <v>135</v>
      </c>
      <c r="X40" s="31" t="s">
        <v>135</v>
      </c>
      <c r="Y40" s="31" t="s">
        <v>133</v>
      </c>
      <c r="AB40" s="31"/>
      <c r="AC40" s="31"/>
      <c r="AD40" s="31"/>
      <c r="AE40" s="31"/>
      <c r="AF40" s="31"/>
      <c r="AG40" s="31"/>
      <c r="AJ40" s="46">
        <v>41081</v>
      </c>
      <c r="AK40" s="31">
        <v>0.04</v>
      </c>
      <c r="AL40" s="31">
        <v>3118</v>
      </c>
      <c r="AM40" s="33">
        <v>4</v>
      </c>
      <c r="AN40" s="27">
        <v>42516</v>
      </c>
      <c r="AO40" s="30" t="s">
        <v>133</v>
      </c>
      <c r="AQ40" s="31" t="s">
        <v>134</v>
      </c>
      <c r="AR40" s="26" t="s">
        <v>137</v>
      </c>
      <c r="AS40" t="s">
        <v>159</v>
      </c>
      <c r="AT40" s="26" t="s">
        <v>151</v>
      </c>
      <c r="AU40" s="26" t="s">
        <v>511</v>
      </c>
      <c r="AV40" s="28">
        <v>61100</v>
      </c>
      <c r="AW40" s="28">
        <v>126286.04</v>
      </c>
      <c r="AX40" s="29" t="s">
        <v>162</v>
      </c>
      <c r="AY40" s="27">
        <v>41430</v>
      </c>
      <c r="AZ40" s="29" t="s">
        <v>133</v>
      </c>
      <c r="BA40" s="29" t="s">
        <v>133</v>
      </c>
      <c r="BF40" s="26" t="s">
        <v>136</v>
      </c>
      <c r="BG40" s="26" t="s">
        <v>133</v>
      </c>
      <c r="BH40" s="50" t="s">
        <v>133</v>
      </c>
    </row>
    <row r="41" spans="1:60" ht="14.25">
      <c r="A41" s="25">
        <v>4426426</v>
      </c>
      <c r="B41" s="26" t="s">
        <v>128</v>
      </c>
      <c r="C41" s="26" t="s">
        <v>129</v>
      </c>
      <c r="D41" s="26">
        <v>300131</v>
      </c>
      <c r="E41" s="26" t="s">
        <v>205</v>
      </c>
      <c r="F41" s="27">
        <v>39114</v>
      </c>
      <c r="G41" s="27">
        <v>41670</v>
      </c>
      <c r="H41" s="25">
        <v>840</v>
      </c>
      <c r="I41" s="28">
        <v>10853</v>
      </c>
      <c r="J41" s="25">
        <v>10</v>
      </c>
      <c r="K41" s="29" t="s">
        <v>206</v>
      </c>
      <c r="L41" s="26" t="s">
        <v>140</v>
      </c>
      <c r="M41" s="26" t="s">
        <v>141</v>
      </c>
      <c r="N41" s="26" t="s">
        <v>154</v>
      </c>
      <c r="O41" s="26" t="s">
        <v>132</v>
      </c>
      <c r="P41" s="26" t="s">
        <v>133</v>
      </c>
      <c r="Q41" s="44">
        <v>191536.36</v>
      </c>
      <c r="R41" s="44">
        <v>148542.92</v>
      </c>
      <c r="S41" s="44">
        <v>40188</v>
      </c>
      <c r="T41" s="44">
        <v>2805.44</v>
      </c>
      <c r="U41" s="44">
        <v>2552076.19</v>
      </c>
      <c r="V41" s="44">
        <v>7328.50096096097</v>
      </c>
      <c r="W41" s="31" t="s">
        <v>135</v>
      </c>
      <c r="X41" s="31" t="s">
        <v>135</v>
      </c>
      <c r="Y41" s="31" t="s">
        <v>135</v>
      </c>
      <c r="AB41" s="31"/>
      <c r="AC41" s="31"/>
      <c r="AD41" s="31"/>
      <c r="AE41" s="31"/>
      <c r="AF41" s="31"/>
      <c r="AG41" s="31"/>
      <c r="AJ41" s="46"/>
      <c r="AK41" s="31"/>
      <c r="AL41" s="31">
        <v>2174</v>
      </c>
      <c r="AM41" s="33">
        <v>2</v>
      </c>
      <c r="AN41" s="27">
        <v>42765</v>
      </c>
      <c r="AO41" s="30" t="s">
        <v>133</v>
      </c>
      <c r="AQ41" s="31" t="s">
        <v>134</v>
      </c>
      <c r="AR41" s="26" t="s">
        <v>137</v>
      </c>
      <c r="AS41" t="s">
        <v>159</v>
      </c>
      <c r="AT41" s="26" t="s">
        <v>151</v>
      </c>
      <c r="AU41" s="26" t="s">
        <v>512</v>
      </c>
      <c r="AV41" s="28">
        <v>60900</v>
      </c>
      <c r="AW41" s="28">
        <v>101543.45</v>
      </c>
      <c r="AX41" s="29" t="s">
        <v>162</v>
      </c>
      <c r="AY41" s="27">
        <v>42074</v>
      </c>
      <c r="AZ41" s="29" t="s">
        <v>133</v>
      </c>
      <c r="BA41" s="29" t="s">
        <v>133</v>
      </c>
      <c r="BF41" s="26" t="s">
        <v>136</v>
      </c>
      <c r="BG41" s="26" t="s">
        <v>135</v>
      </c>
      <c r="BH41" s="50" t="s">
        <v>133</v>
      </c>
    </row>
    <row r="42" spans="1:60" ht="14.25">
      <c r="A42" s="25">
        <v>4425776</v>
      </c>
      <c r="B42" s="26" t="s">
        <v>128</v>
      </c>
      <c r="C42" s="26" t="s">
        <v>129</v>
      </c>
      <c r="D42" s="26">
        <v>300131</v>
      </c>
      <c r="E42" s="26" t="s">
        <v>207</v>
      </c>
      <c r="F42" s="27">
        <v>38873</v>
      </c>
      <c r="G42" s="27">
        <v>39604</v>
      </c>
      <c r="H42" s="25">
        <v>840</v>
      </c>
      <c r="I42" s="28">
        <v>10000</v>
      </c>
      <c r="J42" s="25">
        <v>20</v>
      </c>
      <c r="K42" s="29" t="s">
        <v>130</v>
      </c>
      <c r="L42" s="26" t="s">
        <v>139</v>
      </c>
      <c r="M42" s="26" t="s">
        <v>131</v>
      </c>
      <c r="N42" s="26" t="s">
        <v>154</v>
      </c>
      <c r="O42" s="26" t="s">
        <v>132</v>
      </c>
      <c r="P42" s="26" t="s">
        <v>133</v>
      </c>
      <c r="Q42" s="44">
        <v>621095.21</v>
      </c>
      <c r="R42" s="44">
        <v>189485.98</v>
      </c>
      <c r="S42" s="44">
        <v>431609.23</v>
      </c>
      <c r="T42" s="44">
        <v>0</v>
      </c>
      <c r="U42" s="44">
        <v>3577315.32</v>
      </c>
      <c r="V42" s="44">
        <v>23764.1398392099</v>
      </c>
      <c r="W42" s="31" t="s">
        <v>135</v>
      </c>
      <c r="X42" s="31" t="s">
        <v>135</v>
      </c>
      <c r="Y42" s="31" t="s">
        <v>135</v>
      </c>
      <c r="AB42" s="31"/>
      <c r="AC42" s="31"/>
      <c r="AD42" s="31"/>
      <c r="AE42" s="31"/>
      <c r="AF42" s="31"/>
      <c r="AG42" s="31"/>
      <c r="AJ42" s="46"/>
      <c r="AK42" s="31"/>
      <c r="AL42" s="31">
        <v>4253</v>
      </c>
      <c r="AM42" s="33">
        <v>4</v>
      </c>
      <c r="AN42" s="27">
        <v>40699</v>
      </c>
      <c r="AO42" s="30" t="s">
        <v>133</v>
      </c>
      <c r="AQ42" s="31" t="s">
        <v>134</v>
      </c>
      <c r="AR42" s="26" t="s">
        <v>434</v>
      </c>
      <c r="AS42" t="s">
        <v>159</v>
      </c>
      <c r="AT42" s="26" t="s">
        <v>153</v>
      </c>
      <c r="AU42" s="26" t="s">
        <v>513</v>
      </c>
      <c r="AV42" s="28">
        <v>76000</v>
      </c>
      <c r="AW42" s="28">
        <v>107947.43</v>
      </c>
      <c r="AX42" s="29" t="s">
        <v>162</v>
      </c>
      <c r="AY42" s="27">
        <v>40963</v>
      </c>
      <c r="AZ42" s="29" t="s">
        <v>133</v>
      </c>
      <c r="BA42" s="29" t="s">
        <v>133</v>
      </c>
      <c r="BF42" s="26" t="s">
        <v>134</v>
      </c>
      <c r="BG42" s="26" t="s">
        <v>133</v>
      </c>
      <c r="BH42" s="50" t="s">
        <v>133</v>
      </c>
    </row>
    <row r="43" spans="1:60" ht="14.25">
      <c r="A43" s="25">
        <v>4427260</v>
      </c>
      <c r="B43" s="26" t="s">
        <v>128</v>
      </c>
      <c r="C43" s="26" t="s">
        <v>129</v>
      </c>
      <c r="D43" s="26">
        <v>300131</v>
      </c>
      <c r="E43" s="26" t="s">
        <v>208</v>
      </c>
      <c r="F43" s="27">
        <v>39324</v>
      </c>
      <c r="G43" s="27">
        <v>41880</v>
      </c>
      <c r="H43" s="25">
        <v>840</v>
      </c>
      <c r="I43" s="28">
        <v>23025</v>
      </c>
      <c r="J43" s="25">
        <v>15</v>
      </c>
      <c r="K43" s="29" t="s">
        <v>130</v>
      </c>
      <c r="L43" s="26" t="s">
        <v>148</v>
      </c>
      <c r="M43" s="26" t="s">
        <v>141</v>
      </c>
      <c r="N43" s="26" t="s">
        <v>154</v>
      </c>
      <c r="O43" s="26" t="s">
        <v>132</v>
      </c>
      <c r="P43" s="26" t="s">
        <v>133</v>
      </c>
      <c r="Q43" s="44">
        <v>417571.95</v>
      </c>
      <c r="R43" s="44">
        <v>233848.39</v>
      </c>
      <c r="S43" s="44">
        <v>183723.56</v>
      </c>
      <c r="T43" s="44">
        <v>0</v>
      </c>
      <c r="U43" s="44">
        <v>740818.17</v>
      </c>
      <c r="V43" s="44">
        <v>15977.0000685267</v>
      </c>
      <c r="W43" s="31" t="s">
        <v>135</v>
      </c>
      <c r="X43" s="31" t="s">
        <v>135</v>
      </c>
      <c r="Y43" s="31" t="s">
        <v>135</v>
      </c>
      <c r="AB43" s="31"/>
      <c r="AC43" s="31"/>
      <c r="AD43" s="31"/>
      <c r="AE43" s="31"/>
      <c r="AF43" s="31"/>
      <c r="AG43" s="31"/>
      <c r="AJ43" s="46">
        <v>42517</v>
      </c>
      <c r="AK43" s="31">
        <v>0.13</v>
      </c>
      <c r="AL43" s="31">
        <v>2572</v>
      </c>
      <c r="AM43" s="33">
        <v>4</v>
      </c>
      <c r="AN43" s="27">
        <v>42975</v>
      </c>
      <c r="AO43" s="30" t="s">
        <v>133</v>
      </c>
      <c r="AQ43" s="31" t="s">
        <v>134</v>
      </c>
      <c r="AR43" s="26" t="s">
        <v>137</v>
      </c>
      <c r="AS43" t="s">
        <v>159</v>
      </c>
      <c r="AT43" s="26" t="s">
        <v>151</v>
      </c>
      <c r="AU43" s="26" t="s">
        <v>514</v>
      </c>
      <c r="AV43" s="28">
        <v>116280</v>
      </c>
      <c r="AW43" s="28">
        <v>219015.94</v>
      </c>
      <c r="AX43" s="29" t="s">
        <v>162</v>
      </c>
      <c r="AY43" s="27">
        <v>40843</v>
      </c>
      <c r="AZ43" s="29" t="s">
        <v>133</v>
      </c>
      <c r="BA43" s="29" t="s">
        <v>133</v>
      </c>
      <c r="BF43" s="26" t="s">
        <v>134</v>
      </c>
      <c r="BG43" s="26" t="s">
        <v>133</v>
      </c>
      <c r="BH43" s="50" t="s">
        <v>133</v>
      </c>
    </row>
    <row r="44" spans="1:60" ht="14.25">
      <c r="A44" s="25">
        <v>4426402</v>
      </c>
      <c r="B44" s="26" t="s">
        <v>128</v>
      </c>
      <c r="C44" s="26" t="s">
        <v>129</v>
      </c>
      <c r="D44" s="26">
        <v>300131</v>
      </c>
      <c r="E44" s="26" t="s">
        <v>209</v>
      </c>
      <c r="F44" s="27">
        <v>39003</v>
      </c>
      <c r="G44" s="27">
        <v>40828</v>
      </c>
      <c r="H44" s="25">
        <v>840</v>
      </c>
      <c r="I44" s="28">
        <v>7622.37</v>
      </c>
      <c r="J44" s="25">
        <v>10</v>
      </c>
      <c r="K44" s="29" t="s">
        <v>172</v>
      </c>
      <c r="L44" s="26" t="s">
        <v>147</v>
      </c>
      <c r="M44" s="26" t="s">
        <v>141</v>
      </c>
      <c r="N44" s="26" t="s">
        <v>154</v>
      </c>
      <c r="O44" s="26" t="s">
        <v>132</v>
      </c>
      <c r="P44" s="26" t="s">
        <v>133</v>
      </c>
      <c r="Q44" s="44">
        <v>304813.9</v>
      </c>
      <c r="R44" s="44">
        <v>156739.11</v>
      </c>
      <c r="S44" s="44">
        <v>142822.05</v>
      </c>
      <c r="T44" s="44">
        <v>5252.74</v>
      </c>
      <c r="U44" s="44">
        <v>4605693.15</v>
      </c>
      <c r="V44" s="44">
        <v>11662.6887921659</v>
      </c>
      <c r="W44" s="31" t="s">
        <v>135</v>
      </c>
      <c r="X44" s="31" t="s">
        <v>135</v>
      </c>
      <c r="Y44" s="31" t="s">
        <v>135</v>
      </c>
      <c r="AB44" s="31"/>
      <c r="AC44" s="31"/>
      <c r="AD44" s="31"/>
      <c r="AE44" s="31"/>
      <c r="AF44" s="31"/>
      <c r="AG44" s="31"/>
      <c r="AJ44" s="46"/>
      <c r="AK44" s="31"/>
      <c r="AL44" s="31">
        <v>3945</v>
      </c>
      <c r="AM44" s="33">
        <v>4</v>
      </c>
      <c r="AN44" s="27">
        <v>41923</v>
      </c>
      <c r="AO44" s="30" t="s">
        <v>133</v>
      </c>
      <c r="AQ44" s="31" t="s">
        <v>134</v>
      </c>
      <c r="AR44" s="26" t="s">
        <v>137</v>
      </c>
      <c r="AS44" t="s">
        <v>159</v>
      </c>
      <c r="AT44" s="26" t="s">
        <v>151</v>
      </c>
      <c r="AU44" s="26" t="s">
        <v>515</v>
      </c>
      <c r="AV44" s="28">
        <v>45250</v>
      </c>
      <c r="AW44" s="28">
        <v>69860.16</v>
      </c>
      <c r="AX44" s="29" t="s">
        <v>162</v>
      </c>
      <c r="AY44" s="27">
        <v>40843</v>
      </c>
      <c r="AZ44" s="29" t="s">
        <v>133</v>
      </c>
      <c r="BA44" s="29" t="s">
        <v>133</v>
      </c>
      <c r="BF44" s="26" t="s">
        <v>134</v>
      </c>
      <c r="BG44" s="26" t="s">
        <v>133</v>
      </c>
      <c r="BH44" s="50" t="s">
        <v>133</v>
      </c>
    </row>
    <row r="45" spans="1:60" ht="14.25">
      <c r="A45" s="25">
        <v>4424318</v>
      </c>
      <c r="B45" s="26" t="s">
        <v>128</v>
      </c>
      <c r="C45" s="26" t="s">
        <v>129</v>
      </c>
      <c r="D45" s="26">
        <v>300131</v>
      </c>
      <c r="E45" s="26" t="s">
        <v>210</v>
      </c>
      <c r="F45" s="27">
        <v>39584</v>
      </c>
      <c r="G45" s="27">
        <v>42139</v>
      </c>
      <c r="H45" s="25">
        <v>840</v>
      </c>
      <c r="I45" s="28">
        <v>18326.7</v>
      </c>
      <c r="J45" s="25">
        <v>12.5</v>
      </c>
      <c r="K45" s="29" t="s">
        <v>165</v>
      </c>
      <c r="L45" s="26" t="s">
        <v>140</v>
      </c>
      <c r="M45" s="26" t="s">
        <v>141</v>
      </c>
      <c r="N45" s="26" t="s">
        <v>154</v>
      </c>
      <c r="O45" s="26" t="s">
        <v>132</v>
      </c>
      <c r="P45" s="26" t="s">
        <v>133</v>
      </c>
      <c r="Q45" s="44">
        <v>1058019.1</v>
      </c>
      <c r="R45" s="44">
        <v>461770.75</v>
      </c>
      <c r="S45" s="44">
        <v>575799.23</v>
      </c>
      <c r="T45" s="44">
        <v>20449.12</v>
      </c>
      <c r="U45" s="44">
        <v>12508062.38</v>
      </c>
      <c r="V45" s="44">
        <v>40481.5774460006</v>
      </c>
      <c r="W45" s="31" t="s">
        <v>135</v>
      </c>
      <c r="X45" s="31" t="s">
        <v>135</v>
      </c>
      <c r="Y45" s="31" t="s">
        <v>135</v>
      </c>
      <c r="AB45" s="31"/>
      <c r="AC45" s="31"/>
      <c r="AD45" s="31"/>
      <c r="AE45" s="31"/>
      <c r="AF45" s="31"/>
      <c r="AG45" s="31"/>
      <c r="AJ45" s="46"/>
      <c r="AK45" s="31"/>
      <c r="AL45" s="31">
        <v>3459</v>
      </c>
      <c r="AM45" s="33">
        <v>4</v>
      </c>
      <c r="AN45" s="27">
        <v>43234</v>
      </c>
      <c r="AO45" s="30" t="s">
        <v>133</v>
      </c>
      <c r="AQ45" s="31" t="s">
        <v>134</v>
      </c>
      <c r="AR45" s="26" t="s">
        <v>137</v>
      </c>
      <c r="AS45" t="s">
        <v>159</v>
      </c>
      <c r="AT45" s="26" t="s">
        <v>151</v>
      </c>
      <c r="AU45" s="26" t="s">
        <v>516</v>
      </c>
      <c r="AV45" s="28">
        <v>99780</v>
      </c>
      <c r="AW45" s="28">
        <v>203286.55</v>
      </c>
      <c r="AX45" s="29" t="s">
        <v>162</v>
      </c>
      <c r="AY45" s="27">
        <v>40843</v>
      </c>
      <c r="AZ45" s="29" t="s">
        <v>133</v>
      </c>
      <c r="BA45" s="29" t="s">
        <v>133</v>
      </c>
      <c r="BF45" s="26" t="s">
        <v>134</v>
      </c>
      <c r="BG45" s="26" t="s">
        <v>133</v>
      </c>
      <c r="BH45" s="50" t="s">
        <v>133</v>
      </c>
    </row>
    <row r="46" spans="1:60" ht="14.25">
      <c r="A46" s="25">
        <v>4426676</v>
      </c>
      <c r="B46" s="26" t="s">
        <v>128</v>
      </c>
      <c r="C46" s="26" t="s">
        <v>129</v>
      </c>
      <c r="D46" s="26">
        <v>300131</v>
      </c>
      <c r="E46" s="26" t="s">
        <v>211</v>
      </c>
      <c r="F46" s="27">
        <v>39658</v>
      </c>
      <c r="G46" s="27">
        <v>42579</v>
      </c>
      <c r="H46" s="25">
        <v>840</v>
      </c>
      <c r="I46" s="28">
        <v>41000</v>
      </c>
      <c r="J46" s="25">
        <v>12.6</v>
      </c>
      <c r="K46" s="29" t="s">
        <v>165</v>
      </c>
      <c r="L46" s="26" t="s">
        <v>140</v>
      </c>
      <c r="M46" s="26" t="s">
        <v>141</v>
      </c>
      <c r="N46" s="26" t="s">
        <v>154</v>
      </c>
      <c r="O46" s="26" t="s">
        <v>132</v>
      </c>
      <c r="P46" s="26" t="s">
        <v>133</v>
      </c>
      <c r="Q46" s="44">
        <v>2280252.35</v>
      </c>
      <c r="R46" s="44">
        <v>1035661.54</v>
      </c>
      <c r="S46" s="44">
        <v>1204405.62</v>
      </c>
      <c r="T46" s="44">
        <v>40185.19</v>
      </c>
      <c r="U46" s="44">
        <v>22755398.82</v>
      </c>
      <c r="V46" s="44">
        <v>87246.2624757435</v>
      </c>
      <c r="W46" s="31" t="s">
        <v>135</v>
      </c>
      <c r="X46" s="31" t="s">
        <v>135</v>
      </c>
      <c r="Y46" s="31" t="s">
        <v>135</v>
      </c>
      <c r="AB46" s="31"/>
      <c r="AC46" s="31">
        <v>15480.12</v>
      </c>
      <c r="AD46" s="31"/>
      <c r="AE46" s="31"/>
      <c r="AF46" s="31"/>
      <c r="AG46" s="31"/>
      <c r="AJ46" s="46">
        <v>42906</v>
      </c>
      <c r="AK46" s="31">
        <v>580</v>
      </c>
      <c r="AL46" s="31">
        <v>1375</v>
      </c>
      <c r="AM46" s="33">
        <v>4</v>
      </c>
      <c r="AN46" s="27">
        <v>43674</v>
      </c>
      <c r="AO46" s="30" t="s">
        <v>133</v>
      </c>
      <c r="AQ46" s="31" t="s">
        <v>134</v>
      </c>
      <c r="AR46" s="26" t="s">
        <v>137</v>
      </c>
      <c r="AS46" t="s">
        <v>159</v>
      </c>
      <c r="AT46" s="26" t="s">
        <v>151</v>
      </c>
      <c r="AU46" s="26" t="s">
        <v>517</v>
      </c>
      <c r="AV46" s="28">
        <v>232706</v>
      </c>
      <c r="AW46" s="28">
        <v>420150</v>
      </c>
      <c r="AX46" s="29" t="s">
        <v>162</v>
      </c>
      <c r="AY46" s="27">
        <v>40843</v>
      </c>
      <c r="AZ46" s="29" t="s">
        <v>133</v>
      </c>
      <c r="BA46" s="29" t="s">
        <v>133</v>
      </c>
      <c r="BF46" s="26" t="s">
        <v>134</v>
      </c>
      <c r="BG46" s="26" t="s">
        <v>133</v>
      </c>
      <c r="BH46" s="50" t="s">
        <v>133</v>
      </c>
    </row>
    <row r="47" spans="1:60" ht="14.25">
      <c r="A47" s="25">
        <v>4426385</v>
      </c>
      <c r="B47" s="26" t="s">
        <v>128</v>
      </c>
      <c r="C47" s="26" t="s">
        <v>129</v>
      </c>
      <c r="D47" s="26">
        <v>300131</v>
      </c>
      <c r="E47" s="26" t="s">
        <v>212</v>
      </c>
      <c r="F47" s="27">
        <v>38916</v>
      </c>
      <c r="G47" s="27">
        <v>40376</v>
      </c>
      <c r="H47" s="25">
        <v>840</v>
      </c>
      <c r="I47" s="28">
        <v>18375</v>
      </c>
      <c r="J47" s="25">
        <v>10</v>
      </c>
      <c r="K47" s="29" t="s">
        <v>172</v>
      </c>
      <c r="L47" s="26" t="s">
        <v>140</v>
      </c>
      <c r="M47" s="26" t="s">
        <v>141</v>
      </c>
      <c r="N47" s="26" t="s">
        <v>154</v>
      </c>
      <c r="O47" s="26" t="s">
        <v>132</v>
      </c>
      <c r="P47" s="26" t="s">
        <v>133</v>
      </c>
      <c r="Q47" s="44">
        <v>469276.5</v>
      </c>
      <c r="R47" s="44">
        <v>231630.25</v>
      </c>
      <c r="S47" s="44">
        <v>221640.35</v>
      </c>
      <c r="T47" s="44">
        <v>16005.9</v>
      </c>
      <c r="U47" s="44">
        <v>7099925.78</v>
      </c>
      <c r="V47" s="44">
        <v>17955.3024877699</v>
      </c>
      <c r="W47" s="31" t="s">
        <v>135</v>
      </c>
      <c r="X47" s="31" t="s">
        <v>135</v>
      </c>
      <c r="Y47" s="31" t="s">
        <v>133</v>
      </c>
      <c r="AB47" s="31"/>
      <c r="AC47" s="31"/>
      <c r="AD47" s="31"/>
      <c r="AE47" s="31"/>
      <c r="AF47" s="31"/>
      <c r="AG47" s="31"/>
      <c r="AJ47" s="46"/>
      <c r="AK47" s="31"/>
      <c r="AL47" s="31">
        <v>3459</v>
      </c>
      <c r="AM47" s="33">
        <v>4</v>
      </c>
      <c r="AN47" s="27">
        <v>41471</v>
      </c>
      <c r="AO47" s="30" t="s">
        <v>133</v>
      </c>
      <c r="AQ47" s="31" t="s">
        <v>134</v>
      </c>
      <c r="AR47" s="26" t="s">
        <v>212</v>
      </c>
      <c r="AS47" t="s">
        <v>159</v>
      </c>
      <c r="AT47" s="26" t="s">
        <v>151</v>
      </c>
      <c r="AU47" s="26" t="s">
        <v>518</v>
      </c>
      <c r="AV47" s="28">
        <v>103005</v>
      </c>
      <c r="AW47" s="28">
        <v>149484.8</v>
      </c>
      <c r="AX47" s="29" t="s">
        <v>162</v>
      </c>
      <c r="AY47" s="27">
        <v>40963</v>
      </c>
      <c r="AZ47" s="29" t="s">
        <v>133</v>
      </c>
      <c r="BA47" s="29" t="s">
        <v>133</v>
      </c>
      <c r="BF47" s="26" t="s">
        <v>136</v>
      </c>
      <c r="BG47" s="26" t="s">
        <v>133</v>
      </c>
      <c r="BH47" s="50" t="s">
        <v>133</v>
      </c>
    </row>
    <row r="48" spans="1:60" ht="14.25">
      <c r="A48" s="25">
        <v>4424293</v>
      </c>
      <c r="B48" s="26" t="s">
        <v>128</v>
      </c>
      <c r="C48" s="26" t="s">
        <v>129</v>
      </c>
      <c r="D48" s="26">
        <v>300131</v>
      </c>
      <c r="E48" s="26" t="s">
        <v>213</v>
      </c>
      <c r="F48" s="27">
        <v>39702</v>
      </c>
      <c r="G48" s="27">
        <v>42257</v>
      </c>
      <c r="H48" s="25">
        <v>840</v>
      </c>
      <c r="I48" s="28">
        <v>25901</v>
      </c>
      <c r="J48" s="25">
        <v>12.5</v>
      </c>
      <c r="K48" s="29" t="s">
        <v>165</v>
      </c>
      <c r="L48" s="26" t="s">
        <v>140</v>
      </c>
      <c r="M48" s="26" t="s">
        <v>141</v>
      </c>
      <c r="N48" s="26" t="s">
        <v>154</v>
      </c>
      <c r="O48" s="26" t="s">
        <v>132</v>
      </c>
      <c r="P48" s="26" t="s">
        <v>133</v>
      </c>
      <c r="Q48" s="44">
        <v>759730.91</v>
      </c>
      <c r="R48" s="44">
        <v>357693.75</v>
      </c>
      <c r="S48" s="44">
        <v>378161.49</v>
      </c>
      <c r="T48" s="44">
        <v>23875.67</v>
      </c>
      <c r="U48" s="44">
        <v>8924663.65</v>
      </c>
      <c r="V48" s="44">
        <v>29068.5732150635</v>
      </c>
      <c r="W48" s="31" t="s">
        <v>135</v>
      </c>
      <c r="X48" s="31" t="s">
        <v>135</v>
      </c>
      <c r="Y48" s="31" t="s">
        <v>135</v>
      </c>
      <c r="AB48" s="31"/>
      <c r="AC48" s="31"/>
      <c r="AD48" s="31"/>
      <c r="AE48" s="31"/>
      <c r="AF48" s="31"/>
      <c r="AG48" s="31"/>
      <c r="AJ48" s="46"/>
      <c r="AK48" s="31"/>
      <c r="AL48" s="31">
        <v>2906</v>
      </c>
      <c r="AM48" s="33">
        <v>2</v>
      </c>
      <c r="AN48" s="27">
        <v>43352</v>
      </c>
      <c r="AO48" s="30" t="s">
        <v>133</v>
      </c>
      <c r="AQ48" s="31" t="s">
        <v>134</v>
      </c>
      <c r="AR48" s="26" t="s">
        <v>435</v>
      </c>
      <c r="AS48" t="s">
        <v>159</v>
      </c>
      <c r="AT48" s="26" t="s">
        <v>151</v>
      </c>
      <c r="AU48" s="26" t="s">
        <v>519</v>
      </c>
      <c r="AV48" s="28">
        <v>137274</v>
      </c>
      <c r="AW48" s="28">
        <v>295887.94</v>
      </c>
      <c r="AX48" s="29" t="s">
        <v>162</v>
      </c>
      <c r="AY48" s="27">
        <v>39449</v>
      </c>
      <c r="AZ48" s="29" t="s">
        <v>133</v>
      </c>
      <c r="BA48" s="29" t="s">
        <v>133</v>
      </c>
      <c r="BF48" s="26" t="s">
        <v>134</v>
      </c>
      <c r="BG48" s="26" t="s">
        <v>133</v>
      </c>
      <c r="BH48" s="50" t="s">
        <v>133</v>
      </c>
    </row>
    <row r="49" spans="1:60" ht="14.25">
      <c r="A49" s="25">
        <v>4424651</v>
      </c>
      <c r="B49" s="26" t="s">
        <v>128</v>
      </c>
      <c r="C49" s="26" t="s">
        <v>129</v>
      </c>
      <c r="D49" s="26">
        <v>300131</v>
      </c>
      <c r="E49" s="26" t="s">
        <v>214</v>
      </c>
      <c r="F49" s="27">
        <v>39637</v>
      </c>
      <c r="G49" s="27">
        <v>42193</v>
      </c>
      <c r="H49" s="25">
        <v>840</v>
      </c>
      <c r="I49" s="28">
        <v>14315</v>
      </c>
      <c r="J49" s="25">
        <v>12.5</v>
      </c>
      <c r="K49" s="29" t="s">
        <v>165</v>
      </c>
      <c r="L49" s="26" t="s">
        <v>140</v>
      </c>
      <c r="M49" s="26" t="s">
        <v>141</v>
      </c>
      <c r="N49" s="26" t="s">
        <v>154</v>
      </c>
      <c r="O49" s="26" t="s">
        <v>132</v>
      </c>
      <c r="P49" s="26" t="s">
        <v>133</v>
      </c>
      <c r="Q49" s="44">
        <v>520514.93</v>
      </c>
      <c r="R49" s="44">
        <v>238385.57</v>
      </c>
      <c r="S49" s="44">
        <v>268175.18</v>
      </c>
      <c r="T49" s="44">
        <v>13954.18</v>
      </c>
      <c r="U49" s="44">
        <v>6176576.86</v>
      </c>
      <c r="V49" s="44">
        <v>19915.7703774862</v>
      </c>
      <c r="W49" s="31" t="s">
        <v>135</v>
      </c>
      <c r="X49" s="31" t="s">
        <v>135</v>
      </c>
      <c r="Y49" s="31" t="s">
        <v>133</v>
      </c>
      <c r="AB49" s="31"/>
      <c r="AC49" s="31"/>
      <c r="AD49" s="31"/>
      <c r="AE49" s="31"/>
      <c r="AF49" s="31"/>
      <c r="AG49" s="31"/>
      <c r="AJ49" s="46"/>
      <c r="AK49" s="31"/>
      <c r="AL49" s="31">
        <v>3118</v>
      </c>
      <c r="AM49" s="33">
        <v>4</v>
      </c>
      <c r="AN49" s="27">
        <v>43288</v>
      </c>
      <c r="AO49" s="30" t="s">
        <v>133</v>
      </c>
      <c r="AQ49" s="31" t="s">
        <v>134</v>
      </c>
      <c r="AR49" s="26" t="s">
        <v>138</v>
      </c>
      <c r="AS49" t="s">
        <v>159</v>
      </c>
      <c r="AT49" s="26" t="s">
        <v>151</v>
      </c>
      <c r="AU49" s="26" t="s">
        <v>520</v>
      </c>
      <c r="AV49" s="28">
        <v>77200</v>
      </c>
      <c r="AW49" s="28">
        <v>161842.18</v>
      </c>
      <c r="AX49" s="29" t="s">
        <v>162</v>
      </c>
      <c r="AY49" s="27">
        <v>40963</v>
      </c>
      <c r="AZ49" s="29" t="s">
        <v>133</v>
      </c>
      <c r="BA49" s="29" t="s">
        <v>133</v>
      </c>
      <c r="BF49" s="26" t="s">
        <v>136</v>
      </c>
      <c r="BG49" s="26" t="s">
        <v>133</v>
      </c>
      <c r="BH49" s="50" t="s">
        <v>133</v>
      </c>
    </row>
    <row r="50" spans="1:60" ht="14.25">
      <c r="A50" s="25">
        <v>4421869</v>
      </c>
      <c r="B50" s="26" t="s">
        <v>128</v>
      </c>
      <c r="C50" s="26" t="s">
        <v>129</v>
      </c>
      <c r="D50" s="26">
        <v>300131</v>
      </c>
      <c r="E50" s="26" t="s">
        <v>215</v>
      </c>
      <c r="F50" s="27">
        <v>39240</v>
      </c>
      <c r="G50" s="27">
        <v>41431</v>
      </c>
      <c r="H50" s="25">
        <v>840</v>
      </c>
      <c r="I50" s="28">
        <v>22338</v>
      </c>
      <c r="J50" s="25">
        <v>15</v>
      </c>
      <c r="K50" s="29" t="s">
        <v>130</v>
      </c>
      <c r="L50" s="26" t="s">
        <v>144</v>
      </c>
      <c r="M50" s="26" t="s">
        <v>141</v>
      </c>
      <c r="N50" s="26" t="s">
        <v>154</v>
      </c>
      <c r="O50" s="26" t="s">
        <v>132</v>
      </c>
      <c r="P50" s="26" t="s">
        <v>133</v>
      </c>
      <c r="Q50" s="44">
        <v>1028171.8</v>
      </c>
      <c r="R50" s="44">
        <v>431958.67</v>
      </c>
      <c r="S50" s="44">
        <v>596213.13</v>
      </c>
      <c r="T50" s="44">
        <v>0</v>
      </c>
      <c r="U50" s="44">
        <v>12230773.84</v>
      </c>
      <c r="V50" s="44">
        <v>39339.5699089873</v>
      </c>
      <c r="W50" s="31" t="s">
        <v>135</v>
      </c>
      <c r="X50" s="31" t="s">
        <v>135</v>
      </c>
      <c r="Y50" s="31" t="s">
        <v>135</v>
      </c>
      <c r="AB50" s="31">
        <v>424.99</v>
      </c>
      <c r="AC50" s="31">
        <v>849.9200000000001</v>
      </c>
      <c r="AD50" s="31"/>
      <c r="AE50" s="31"/>
      <c r="AF50" s="31"/>
      <c r="AG50" s="31"/>
      <c r="AJ50" s="46">
        <v>42916</v>
      </c>
      <c r="AK50" s="47">
        <v>212.45</v>
      </c>
      <c r="AL50" s="31">
        <v>3418</v>
      </c>
      <c r="AM50" s="33">
        <v>4</v>
      </c>
      <c r="AN50" s="27">
        <v>42526</v>
      </c>
      <c r="AO50" s="30" t="s">
        <v>133</v>
      </c>
      <c r="AQ50" s="31" t="s">
        <v>134</v>
      </c>
      <c r="AR50" s="26" t="s">
        <v>137</v>
      </c>
      <c r="AS50" t="s">
        <v>159</v>
      </c>
      <c r="AT50" s="26" t="s">
        <v>151</v>
      </c>
      <c r="AU50" s="26" t="s">
        <v>521</v>
      </c>
      <c r="AV50" s="28">
        <v>125345</v>
      </c>
      <c r="AW50" s="28">
        <v>224479.1</v>
      </c>
      <c r="AX50" s="29" t="s">
        <v>162</v>
      </c>
      <c r="AY50" s="27">
        <v>40963</v>
      </c>
      <c r="AZ50" s="29" t="s">
        <v>133</v>
      </c>
      <c r="BA50" s="29" t="s">
        <v>133</v>
      </c>
      <c r="BF50" s="26" t="s">
        <v>134</v>
      </c>
      <c r="BG50" s="26" t="s">
        <v>133</v>
      </c>
      <c r="BH50" s="50" t="s">
        <v>133</v>
      </c>
    </row>
    <row r="51" spans="1:60" ht="14.25">
      <c r="A51" s="25">
        <v>4426742</v>
      </c>
      <c r="B51" s="26" t="s">
        <v>128</v>
      </c>
      <c r="C51" s="26" t="s">
        <v>129</v>
      </c>
      <c r="D51" s="26">
        <v>300131</v>
      </c>
      <c r="E51" s="26" t="s">
        <v>216</v>
      </c>
      <c r="F51" s="27">
        <v>38861</v>
      </c>
      <c r="G51" s="27">
        <v>39594</v>
      </c>
      <c r="H51" s="25">
        <v>840</v>
      </c>
      <c r="I51" s="28">
        <v>10000</v>
      </c>
      <c r="J51" s="25">
        <v>20</v>
      </c>
      <c r="K51" s="29" t="s">
        <v>130</v>
      </c>
      <c r="L51" s="26" t="s">
        <v>139</v>
      </c>
      <c r="M51" s="26" t="s">
        <v>131</v>
      </c>
      <c r="N51" s="26" t="s">
        <v>154</v>
      </c>
      <c r="O51" s="26" t="s">
        <v>132</v>
      </c>
      <c r="P51" s="26" t="s">
        <v>133</v>
      </c>
      <c r="Q51" s="44">
        <v>723662.35</v>
      </c>
      <c r="R51" s="44">
        <v>215796.12</v>
      </c>
      <c r="S51" s="44">
        <v>507866.23</v>
      </c>
      <c r="T51" s="44">
        <v>0</v>
      </c>
      <c r="U51" s="44">
        <v>4194818.07</v>
      </c>
      <c r="V51" s="44">
        <v>27688.5298821919</v>
      </c>
      <c r="W51" s="31" t="s">
        <v>135</v>
      </c>
      <c r="X51" s="31" t="s">
        <v>135</v>
      </c>
      <c r="Y51" s="31" t="s">
        <v>135</v>
      </c>
      <c r="AB51" s="31"/>
      <c r="AC51" s="31"/>
      <c r="AD51" s="31"/>
      <c r="AE51" s="31"/>
      <c r="AF51" s="31"/>
      <c r="AG51" s="31"/>
      <c r="AJ51" s="46"/>
      <c r="AK51" s="31"/>
      <c r="AL51" s="31">
        <v>4204</v>
      </c>
      <c r="AM51" s="33">
        <v>4</v>
      </c>
      <c r="AN51" s="27">
        <v>40689</v>
      </c>
      <c r="AO51" s="30" t="s">
        <v>133</v>
      </c>
      <c r="AQ51" s="31" t="s">
        <v>134</v>
      </c>
      <c r="AR51" s="26" t="s">
        <v>436</v>
      </c>
      <c r="AS51" t="s">
        <v>159</v>
      </c>
      <c r="AT51" s="26" t="s">
        <v>151</v>
      </c>
      <c r="AU51" s="26" t="s">
        <v>522</v>
      </c>
      <c r="AV51" s="28">
        <v>56812.5</v>
      </c>
      <c r="AW51" s="28">
        <v>80694.26</v>
      </c>
      <c r="AX51" s="29" t="s">
        <v>162</v>
      </c>
      <c r="AY51" s="27">
        <v>40843</v>
      </c>
      <c r="AZ51" s="29" t="s">
        <v>133</v>
      </c>
      <c r="BA51" s="29" t="s">
        <v>133</v>
      </c>
      <c r="BF51" s="26" t="s">
        <v>134</v>
      </c>
      <c r="BG51" s="26" t="s">
        <v>133</v>
      </c>
      <c r="BH51" s="50" t="s">
        <v>133</v>
      </c>
    </row>
    <row r="52" spans="1:60" ht="14.25">
      <c r="A52" s="25">
        <v>4421839</v>
      </c>
      <c r="B52" s="26" t="s">
        <v>128</v>
      </c>
      <c r="C52" s="26" t="s">
        <v>129</v>
      </c>
      <c r="D52" s="26">
        <v>300131</v>
      </c>
      <c r="E52" s="26" t="s">
        <v>217</v>
      </c>
      <c r="F52" s="27">
        <v>39442</v>
      </c>
      <c r="G52" s="27">
        <v>41998</v>
      </c>
      <c r="H52" s="25">
        <v>980</v>
      </c>
      <c r="I52" s="28">
        <v>127320</v>
      </c>
      <c r="J52" s="25">
        <v>17</v>
      </c>
      <c r="K52" s="29" t="s">
        <v>130</v>
      </c>
      <c r="L52" s="26" t="s">
        <v>148</v>
      </c>
      <c r="M52" s="26" t="s">
        <v>141</v>
      </c>
      <c r="N52" s="26" t="s">
        <v>154</v>
      </c>
      <c r="O52" s="26" t="s">
        <v>132</v>
      </c>
      <c r="P52" s="26" t="s">
        <v>133</v>
      </c>
      <c r="Q52" s="44">
        <v>250002.13</v>
      </c>
      <c r="R52" s="44">
        <v>97547.02</v>
      </c>
      <c r="S52" s="44">
        <v>152455.11</v>
      </c>
      <c r="T52" s="44">
        <v>0</v>
      </c>
      <c r="U52" s="44">
        <v>3749863.38</v>
      </c>
      <c r="V52" s="44">
        <v>250002.13</v>
      </c>
      <c r="W52" s="31" t="s">
        <v>135</v>
      </c>
      <c r="X52" s="31" t="s">
        <v>135</v>
      </c>
      <c r="Y52" s="31" t="s">
        <v>133</v>
      </c>
      <c r="AB52" s="31"/>
      <c r="AC52" s="31"/>
      <c r="AD52" s="31"/>
      <c r="AE52" s="31"/>
      <c r="AF52" s="31"/>
      <c r="AG52" s="31"/>
      <c r="AJ52" s="46"/>
      <c r="AK52" s="31"/>
      <c r="AL52" s="31">
        <v>3336</v>
      </c>
      <c r="AM52" s="33">
        <v>4</v>
      </c>
      <c r="AN52" s="27">
        <v>43093</v>
      </c>
      <c r="AO52" s="30" t="s">
        <v>133</v>
      </c>
      <c r="AQ52" s="31" t="s">
        <v>134</v>
      </c>
      <c r="AR52" s="26" t="s">
        <v>437</v>
      </c>
      <c r="AS52" t="s">
        <v>159</v>
      </c>
      <c r="AT52" s="26" t="s">
        <v>151</v>
      </c>
      <c r="AU52" s="26" t="s">
        <v>523</v>
      </c>
      <c r="AV52" s="28">
        <v>128520</v>
      </c>
      <c r="AW52" s="28">
        <v>257943.72</v>
      </c>
      <c r="AX52" s="29" t="s">
        <v>162</v>
      </c>
      <c r="AY52" s="27">
        <v>41547</v>
      </c>
      <c r="AZ52" s="29" t="s">
        <v>133</v>
      </c>
      <c r="BA52" s="29" t="s">
        <v>133</v>
      </c>
      <c r="BF52" s="26" t="s">
        <v>136</v>
      </c>
      <c r="BG52" s="26" t="s">
        <v>133</v>
      </c>
      <c r="BH52" s="50" t="s">
        <v>133</v>
      </c>
    </row>
    <row r="53" spans="1:60" ht="14.25">
      <c r="A53" s="25">
        <v>4427552</v>
      </c>
      <c r="B53" s="26" t="s">
        <v>128</v>
      </c>
      <c r="C53" s="26" t="s">
        <v>129</v>
      </c>
      <c r="D53" s="26">
        <v>300131</v>
      </c>
      <c r="E53" s="26" t="s">
        <v>218</v>
      </c>
      <c r="F53" s="27">
        <v>39589</v>
      </c>
      <c r="G53" s="27">
        <v>42144</v>
      </c>
      <c r="H53" s="25">
        <v>840</v>
      </c>
      <c r="I53" s="28">
        <v>50000</v>
      </c>
      <c r="J53" s="25">
        <v>18</v>
      </c>
      <c r="K53" s="29" t="s">
        <v>130</v>
      </c>
      <c r="L53" s="26" t="s">
        <v>144</v>
      </c>
      <c r="M53" s="26" t="s">
        <v>141</v>
      </c>
      <c r="N53" s="26" t="s">
        <v>154</v>
      </c>
      <c r="O53" s="26" t="s">
        <v>132</v>
      </c>
      <c r="P53" s="26" t="s">
        <v>133</v>
      </c>
      <c r="Q53" s="44">
        <v>1083187.17</v>
      </c>
      <c r="R53" s="44">
        <v>640522.75</v>
      </c>
      <c r="S53" s="44">
        <v>442664.42</v>
      </c>
      <c r="T53" s="44">
        <v>0</v>
      </c>
      <c r="U53" s="44">
        <v>11049020.31</v>
      </c>
      <c r="V53" s="44">
        <v>41444.549829837</v>
      </c>
      <c r="W53" s="31" t="s">
        <v>135</v>
      </c>
      <c r="X53" s="31" t="s">
        <v>135</v>
      </c>
      <c r="Y53" s="31" t="s">
        <v>133</v>
      </c>
      <c r="AB53" s="31"/>
      <c r="AC53" s="31"/>
      <c r="AD53" s="31"/>
      <c r="AE53" s="31"/>
      <c r="AF53" s="31"/>
      <c r="AG53" s="31"/>
      <c r="AJ53" s="46">
        <v>40206</v>
      </c>
      <c r="AK53" s="31">
        <v>185.73</v>
      </c>
      <c r="AL53" s="31">
        <v>1871</v>
      </c>
      <c r="AM53" s="33">
        <v>2</v>
      </c>
      <c r="AN53" s="27">
        <v>43239</v>
      </c>
      <c r="AO53" s="30" t="s">
        <v>133</v>
      </c>
      <c r="AQ53" s="31" t="s">
        <v>134</v>
      </c>
      <c r="AR53" s="26" t="s">
        <v>137</v>
      </c>
      <c r="AS53" t="s">
        <v>159</v>
      </c>
      <c r="AT53" s="26" t="s">
        <v>151</v>
      </c>
      <c r="AU53" s="26" t="s">
        <v>524</v>
      </c>
      <c r="AV53" s="28">
        <v>520914.04</v>
      </c>
      <c r="AW53" s="28">
        <v>805974</v>
      </c>
      <c r="AX53" s="29" t="s">
        <v>162</v>
      </c>
      <c r="AY53" s="27">
        <v>40840</v>
      </c>
      <c r="AZ53" s="29" t="s">
        <v>133</v>
      </c>
      <c r="BA53" s="29" t="s">
        <v>133</v>
      </c>
      <c r="BF53" s="26" t="s">
        <v>136</v>
      </c>
      <c r="BG53" s="26" t="s">
        <v>133</v>
      </c>
      <c r="BH53" s="50" t="s">
        <v>133</v>
      </c>
    </row>
    <row r="54" spans="1:60" ht="14.25">
      <c r="A54" s="25">
        <v>4427247</v>
      </c>
      <c r="B54" s="26" t="s">
        <v>128</v>
      </c>
      <c r="C54" s="26" t="s">
        <v>129</v>
      </c>
      <c r="D54" s="26">
        <v>300131</v>
      </c>
      <c r="E54" s="26" t="s">
        <v>219</v>
      </c>
      <c r="F54" s="27">
        <v>39295</v>
      </c>
      <c r="G54" s="27">
        <v>41852</v>
      </c>
      <c r="H54" s="25">
        <v>980</v>
      </c>
      <c r="I54" s="28">
        <v>168210</v>
      </c>
      <c r="J54" s="25">
        <v>13.6</v>
      </c>
      <c r="K54" s="29" t="s">
        <v>165</v>
      </c>
      <c r="L54" s="26" t="s">
        <v>140</v>
      </c>
      <c r="M54" s="26" t="s">
        <v>141</v>
      </c>
      <c r="N54" s="26" t="s">
        <v>154</v>
      </c>
      <c r="O54" s="26" t="s">
        <v>132</v>
      </c>
      <c r="P54" s="26" t="s">
        <v>133</v>
      </c>
      <c r="Q54" s="44">
        <v>429431.03</v>
      </c>
      <c r="R54" s="44">
        <v>162446.41</v>
      </c>
      <c r="S54" s="44">
        <v>226395.42</v>
      </c>
      <c r="T54" s="44">
        <v>40589.2</v>
      </c>
      <c r="U54" s="44">
        <v>6944374.23</v>
      </c>
      <c r="V54" s="44">
        <v>429431.03</v>
      </c>
      <c r="W54" s="31" t="s">
        <v>135</v>
      </c>
      <c r="X54" s="31" t="s">
        <v>135</v>
      </c>
      <c r="Y54" s="31" t="s">
        <v>133</v>
      </c>
      <c r="AB54" s="31"/>
      <c r="AC54" s="31"/>
      <c r="AD54" s="31"/>
      <c r="AE54" s="31">
        <v>97.07</v>
      </c>
      <c r="AF54" s="31">
        <v>630.09</v>
      </c>
      <c r="AG54" s="31">
        <v>588</v>
      </c>
      <c r="AJ54" s="46">
        <v>43230</v>
      </c>
      <c r="AK54" s="31">
        <v>544.44</v>
      </c>
      <c r="AL54" s="31">
        <v>3763</v>
      </c>
      <c r="AM54" s="33">
        <v>4</v>
      </c>
      <c r="AN54" s="27">
        <v>42947</v>
      </c>
      <c r="AO54" s="30" t="s">
        <v>133</v>
      </c>
      <c r="AQ54" s="31" t="s">
        <v>134</v>
      </c>
      <c r="AR54" s="26" t="s">
        <v>137</v>
      </c>
      <c r="AS54" t="s">
        <v>159</v>
      </c>
      <c r="AT54" s="26" t="s">
        <v>151</v>
      </c>
      <c r="AU54" s="26" t="s">
        <v>525</v>
      </c>
      <c r="AV54" s="28">
        <v>186900</v>
      </c>
      <c r="AW54" s="28">
        <v>346259.3</v>
      </c>
      <c r="AX54" s="29" t="s">
        <v>162</v>
      </c>
      <c r="AY54" s="27">
        <v>39296</v>
      </c>
      <c r="AZ54" s="29" t="s">
        <v>133</v>
      </c>
      <c r="BA54" s="29" t="s">
        <v>133</v>
      </c>
      <c r="BF54" s="26" t="s">
        <v>136</v>
      </c>
      <c r="BG54" s="26" t="s">
        <v>133</v>
      </c>
      <c r="BH54" s="50" t="s">
        <v>133</v>
      </c>
    </row>
    <row r="55" spans="1:60" ht="14.25">
      <c r="A55" s="25">
        <v>4419653</v>
      </c>
      <c r="B55" s="26" t="s">
        <v>128</v>
      </c>
      <c r="C55" s="26" t="s">
        <v>129</v>
      </c>
      <c r="D55" s="26">
        <v>300131</v>
      </c>
      <c r="E55" s="26" t="s">
        <v>220</v>
      </c>
      <c r="F55" s="27">
        <v>38884</v>
      </c>
      <c r="G55" s="27">
        <v>41076</v>
      </c>
      <c r="H55" s="25">
        <v>840</v>
      </c>
      <c r="I55" s="28">
        <v>9375</v>
      </c>
      <c r="J55" s="25">
        <v>10</v>
      </c>
      <c r="K55" s="29" t="s">
        <v>182</v>
      </c>
      <c r="L55" s="26" t="s">
        <v>143</v>
      </c>
      <c r="M55" s="26" t="s">
        <v>141</v>
      </c>
      <c r="N55" s="26" t="s">
        <v>154</v>
      </c>
      <c r="O55" s="26" t="s">
        <v>132</v>
      </c>
      <c r="P55" s="26" t="s">
        <v>133</v>
      </c>
      <c r="Q55" s="44">
        <v>293306.71</v>
      </c>
      <c r="R55" s="44">
        <v>142588.65</v>
      </c>
      <c r="S55" s="44">
        <v>139828.71</v>
      </c>
      <c r="T55" s="44">
        <v>10889.35</v>
      </c>
      <c r="U55" s="44">
        <v>4321122.59</v>
      </c>
      <c r="V55" s="44">
        <v>11222.4044880633</v>
      </c>
      <c r="W55" s="31" t="s">
        <v>135</v>
      </c>
      <c r="X55" s="31" t="s">
        <v>135</v>
      </c>
      <c r="Y55" s="31" t="s">
        <v>133</v>
      </c>
      <c r="AB55" s="31"/>
      <c r="AC55" s="31"/>
      <c r="AD55" s="31"/>
      <c r="AE55" s="31"/>
      <c r="AF55" s="31"/>
      <c r="AG55" s="31"/>
      <c r="AJ55" s="46"/>
      <c r="AK55" s="31"/>
      <c r="AL55" s="31">
        <v>3489</v>
      </c>
      <c r="AM55" s="33">
        <v>4</v>
      </c>
      <c r="AN55" s="27">
        <v>42171</v>
      </c>
      <c r="AO55" s="30" t="s">
        <v>133</v>
      </c>
      <c r="AQ55" s="31" t="s">
        <v>134</v>
      </c>
      <c r="AR55" s="26" t="s">
        <v>438</v>
      </c>
      <c r="AS55" t="s">
        <v>159</v>
      </c>
      <c r="AT55" s="26" t="s">
        <v>151</v>
      </c>
      <c r="AU55" s="26" t="s">
        <v>526</v>
      </c>
      <c r="AV55" s="28">
        <v>47340</v>
      </c>
      <c r="AW55" s="28">
        <v>67239.88</v>
      </c>
      <c r="AX55" s="29" t="s">
        <v>162</v>
      </c>
      <c r="AY55" s="27">
        <v>40843</v>
      </c>
      <c r="AZ55" s="29" t="s">
        <v>133</v>
      </c>
      <c r="BA55" s="29" t="s">
        <v>133</v>
      </c>
      <c r="BF55" s="26" t="s">
        <v>136</v>
      </c>
      <c r="BG55" s="26" t="s">
        <v>133</v>
      </c>
      <c r="BH55" s="50" t="s">
        <v>133</v>
      </c>
    </row>
    <row r="56" spans="1:60" ht="14.25">
      <c r="A56" s="25">
        <v>4425824</v>
      </c>
      <c r="B56" s="26" t="s">
        <v>128</v>
      </c>
      <c r="C56" s="26" t="s">
        <v>129</v>
      </c>
      <c r="D56" s="26">
        <v>300131</v>
      </c>
      <c r="E56" s="26" t="s">
        <v>221</v>
      </c>
      <c r="F56" s="27">
        <v>38948</v>
      </c>
      <c r="G56" s="27">
        <v>40773</v>
      </c>
      <c r="H56" s="25">
        <v>840</v>
      </c>
      <c r="I56" s="28">
        <v>7143</v>
      </c>
      <c r="J56" s="25">
        <v>10</v>
      </c>
      <c r="K56" s="29" t="s">
        <v>182</v>
      </c>
      <c r="L56" s="26" t="s">
        <v>142</v>
      </c>
      <c r="M56" s="26" t="s">
        <v>141</v>
      </c>
      <c r="N56" s="26" t="s">
        <v>154</v>
      </c>
      <c r="O56" s="26" t="s">
        <v>132</v>
      </c>
      <c r="P56" s="26" t="s">
        <v>133</v>
      </c>
      <c r="Q56" s="44">
        <v>231838.9</v>
      </c>
      <c r="R56" s="44">
        <v>123203.98</v>
      </c>
      <c r="S56" s="44">
        <v>101058.58</v>
      </c>
      <c r="T56" s="44">
        <v>7576.34</v>
      </c>
      <c r="U56" s="44">
        <v>3468596.87</v>
      </c>
      <c r="V56" s="44">
        <v>8870.54343853112</v>
      </c>
      <c r="W56" s="31" t="s">
        <v>135</v>
      </c>
      <c r="X56" s="31" t="s">
        <v>135</v>
      </c>
      <c r="Y56" s="31" t="s">
        <v>133</v>
      </c>
      <c r="AB56" s="31"/>
      <c r="AC56" s="31"/>
      <c r="AD56" s="31"/>
      <c r="AE56" s="31"/>
      <c r="AF56" s="31"/>
      <c r="AG56" s="31"/>
      <c r="AJ56" s="46"/>
      <c r="AK56" s="31"/>
      <c r="AL56" s="31">
        <v>3703</v>
      </c>
      <c r="AM56" s="33">
        <v>4</v>
      </c>
      <c r="AN56" s="27">
        <v>41868</v>
      </c>
      <c r="AO56" s="30" t="s">
        <v>133</v>
      </c>
      <c r="AQ56" s="31" t="s">
        <v>134</v>
      </c>
      <c r="AR56" s="26" t="s">
        <v>221</v>
      </c>
      <c r="AS56" t="s">
        <v>159</v>
      </c>
      <c r="AT56" s="26" t="s">
        <v>151</v>
      </c>
      <c r="AU56" s="26" t="s">
        <v>527</v>
      </c>
      <c r="AV56" s="28">
        <v>36070</v>
      </c>
      <c r="AW56" s="28">
        <v>53459.93</v>
      </c>
      <c r="AX56" s="29" t="s">
        <v>162</v>
      </c>
      <c r="AY56" s="27">
        <v>40843</v>
      </c>
      <c r="AZ56" s="29" t="s">
        <v>133</v>
      </c>
      <c r="BA56" s="29" t="s">
        <v>133</v>
      </c>
      <c r="BF56" s="26" t="s">
        <v>136</v>
      </c>
      <c r="BG56" s="26" t="s">
        <v>133</v>
      </c>
      <c r="BH56" s="50" t="s">
        <v>133</v>
      </c>
    </row>
    <row r="57" spans="1:60" ht="14.25">
      <c r="A57" s="25">
        <v>4424650</v>
      </c>
      <c r="B57" s="26" t="s">
        <v>128</v>
      </c>
      <c r="C57" s="26" t="s">
        <v>129</v>
      </c>
      <c r="D57" s="26">
        <v>300131</v>
      </c>
      <c r="E57" s="26" t="s">
        <v>222</v>
      </c>
      <c r="F57" s="27">
        <v>39598</v>
      </c>
      <c r="G57" s="27">
        <v>42910</v>
      </c>
      <c r="H57" s="25">
        <v>840</v>
      </c>
      <c r="I57" s="28">
        <v>34600</v>
      </c>
      <c r="J57" s="25">
        <v>18</v>
      </c>
      <c r="K57" s="29" t="s">
        <v>130</v>
      </c>
      <c r="L57" s="26" t="s">
        <v>144</v>
      </c>
      <c r="M57" s="26" t="s">
        <v>141</v>
      </c>
      <c r="N57" s="26" t="s">
        <v>154</v>
      </c>
      <c r="O57" s="26" t="s">
        <v>132</v>
      </c>
      <c r="P57" s="26" t="s">
        <v>133</v>
      </c>
      <c r="Q57" s="44">
        <v>300307.86</v>
      </c>
      <c r="R57" s="44">
        <v>193303.9</v>
      </c>
      <c r="S57" s="44">
        <v>107003.96</v>
      </c>
      <c r="T57" s="44">
        <v>0</v>
      </c>
      <c r="U57" s="44">
        <v>2737488.52</v>
      </c>
      <c r="V57" s="44">
        <v>11490.2801775816</v>
      </c>
      <c r="W57" s="31" t="s">
        <v>135</v>
      </c>
      <c r="X57" s="31" t="s">
        <v>135</v>
      </c>
      <c r="Y57" s="31" t="s">
        <v>133</v>
      </c>
      <c r="AB57" s="31"/>
      <c r="AC57" s="31"/>
      <c r="AD57" s="31"/>
      <c r="AE57" s="31"/>
      <c r="AF57" s="31"/>
      <c r="AG57" s="31"/>
      <c r="AJ57" s="46"/>
      <c r="AK57" s="31"/>
      <c r="AL57" s="31">
        <v>975</v>
      </c>
      <c r="AM57" s="33">
        <v>2</v>
      </c>
      <c r="AN57" s="27">
        <v>44005</v>
      </c>
      <c r="AO57" s="30" t="s">
        <v>133</v>
      </c>
      <c r="AQ57" s="31" t="s">
        <v>134</v>
      </c>
      <c r="AR57" s="26" t="s">
        <v>138</v>
      </c>
      <c r="AS57" t="s">
        <v>159</v>
      </c>
      <c r="AT57" s="26" t="s">
        <v>151</v>
      </c>
      <c r="AU57" s="26" t="s">
        <v>528</v>
      </c>
      <c r="AV57" s="28">
        <v>180867</v>
      </c>
      <c r="AW57" s="28">
        <v>373829.4</v>
      </c>
      <c r="AX57" s="29" t="s">
        <v>162</v>
      </c>
      <c r="AY57" s="27">
        <v>42149</v>
      </c>
      <c r="AZ57" s="29" t="s">
        <v>133</v>
      </c>
      <c r="BA57" s="29" t="s">
        <v>133</v>
      </c>
      <c r="BF57" s="26" t="s">
        <v>136</v>
      </c>
      <c r="BG57" s="26" t="s">
        <v>135</v>
      </c>
      <c r="BH57" s="50" t="s">
        <v>133</v>
      </c>
    </row>
    <row r="58" spans="1:60" ht="14.25">
      <c r="A58" s="25">
        <v>4426968</v>
      </c>
      <c r="B58" s="26" t="s">
        <v>128</v>
      </c>
      <c r="C58" s="26" t="s">
        <v>129</v>
      </c>
      <c r="D58" s="26">
        <v>300131</v>
      </c>
      <c r="E58" s="26" t="s">
        <v>223</v>
      </c>
      <c r="F58" s="27">
        <v>39139</v>
      </c>
      <c r="G58" s="27">
        <v>39869</v>
      </c>
      <c r="H58" s="25">
        <v>840</v>
      </c>
      <c r="I58" s="28">
        <v>10000</v>
      </c>
      <c r="J58" s="25">
        <v>20</v>
      </c>
      <c r="K58" s="29" t="s">
        <v>130</v>
      </c>
      <c r="L58" s="26" t="s">
        <v>139</v>
      </c>
      <c r="M58" s="26" t="s">
        <v>131</v>
      </c>
      <c r="N58" s="26" t="s">
        <v>154</v>
      </c>
      <c r="O58" s="26" t="s">
        <v>132</v>
      </c>
      <c r="P58" s="26" t="s">
        <v>133</v>
      </c>
      <c r="Q58" s="44">
        <v>512861.57</v>
      </c>
      <c r="R58" s="44">
        <v>179946.67</v>
      </c>
      <c r="S58" s="44">
        <v>332914.9</v>
      </c>
      <c r="T58" s="44">
        <v>0</v>
      </c>
      <c r="U58" s="44">
        <v>3103769.11</v>
      </c>
      <c r="V58" s="44">
        <v>19622.9400443078</v>
      </c>
      <c r="W58" s="31" t="s">
        <v>135</v>
      </c>
      <c r="X58" s="31" t="s">
        <v>133</v>
      </c>
      <c r="Y58" s="31" t="s">
        <v>135</v>
      </c>
      <c r="AB58" s="31"/>
      <c r="AC58" s="31"/>
      <c r="AD58" s="31"/>
      <c r="AE58" s="31"/>
      <c r="AF58" s="31"/>
      <c r="AG58" s="31"/>
      <c r="AJ58" s="46"/>
      <c r="AK58" s="31"/>
      <c r="AL58" s="31">
        <v>3700</v>
      </c>
      <c r="AM58" s="33">
        <v>4</v>
      </c>
      <c r="AN58" s="27">
        <v>40964</v>
      </c>
      <c r="AO58" s="30" t="s">
        <v>133</v>
      </c>
      <c r="AQ58" s="31" t="s">
        <v>134</v>
      </c>
      <c r="AR58" s="26" t="s">
        <v>439</v>
      </c>
      <c r="AS58" t="s">
        <v>159</v>
      </c>
      <c r="AT58" s="26" t="s">
        <v>151</v>
      </c>
      <c r="AU58" s="26" t="s">
        <v>705</v>
      </c>
      <c r="AV58" s="28">
        <v>38885</v>
      </c>
      <c r="AW58" s="28">
        <v>68438.1</v>
      </c>
      <c r="AX58" s="29" t="s">
        <v>162</v>
      </c>
      <c r="AY58" s="27">
        <v>40865</v>
      </c>
      <c r="AZ58" s="29" t="s">
        <v>133</v>
      </c>
      <c r="BA58" s="29" t="s">
        <v>133</v>
      </c>
      <c r="BF58" s="26" t="s">
        <v>134</v>
      </c>
      <c r="BG58" s="26" t="s">
        <v>133</v>
      </c>
      <c r="BH58" s="50" t="s">
        <v>133</v>
      </c>
    </row>
    <row r="59" spans="1:60" ht="14.25">
      <c r="A59" s="25">
        <v>4426752</v>
      </c>
      <c r="B59" s="26" t="s">
        <v>128</v>
      </c>
      <c r="C59" s="26" t="s">
        <v>129</v>
      </c>
      <c r="D59" s="26">
        <v>300131</v>
      </c>
      <c r="E59" s="26" t="s">
        <v>224</v>
      </c>
      <c r="F59" s="27">
        <v>38818</v>
      </c>
      <c r="G59" s="27">
        <v>39549</v>
      </c>
      <c r="H59" s="25">
        <v>840</v>
      </c>
      <c r="I59" s="28">
        <v>10000</v>
      </c>
      <c r="J59" s="25">
        <v>20</v>
      </c>
      <c r="K59" s="29" t="s">
        <v>130</v>
      </c>
      <c r="L59" s="26" t="s">
        <v>139</v>
      </c>
      <c r="M59" s="26" t="s">
        <v>131</v>
      </c>
      <c r="N59" s="26" t="s">
        <v>154</v>
      </c>
      <c r="O59" s="26" t="s">
        <v>132</v>
      </c>
      <c r="P59" s="26" t="s">
        <v>133</v>
      </c>
      <c r="Q59" s="44">
        <v>802420.28</v>
      </c>
      <c r="R59" s="44">
        <v>235500.96</v>
      </c>
      <c r="S59" s="44">
        <v>566919.32</v>
      </c>
      <c r="T59" s="44">
        <v>0</v>
      </c>
      <c r="U59" s="44">
        <v>4662431.24</v>
      </c>
      <c r="V59" s="44">
        <v>30701.9397939617</v>
      </c>
      <c r="W59" s="31" t="s">
        <v>135</v>
      </c>
      <c r="X59" s="31" t="s">
        <v>135</v>
      </c>
      <c r="Y59" s="31" t="s">
        <v>135</v>
      </c>
      <c r="AB59" s="31"/>
      <c r="AC59" s="31"/>
      <c r="AD59" s="31"/>
      <c r="AE59" s="31"/>
      <c r="AF59" s="31"/>
      <c r="AG59" s="31"/>
      <c r="AJ59" s="46"/>
      <c r="AK59" s="31"/>
      <c r="AL59" s="31">
        <v>4287</v>
      </c>
      <c r="AM59" s="33">
        <v>4</v>
      </c>
      <c r="AN59" s="27">
        <v>40644</v>
      </c>
      <c r="AO59" s="30" t="s">
        <v>133</v>
      </c>
      <c r="AQ59" s="31" t="s">
        <v>134</v>
      </c>
      <c r="AR59" s="26" t="s">
        <v>440</v>
      </c>
      <c r="AS59" t="s">
        <v>159</v>
      </c>
      <c r="AT59" s="26" t="s">
        <v>151</v>
      </c>
      <c r="AU59" s="26" t="s">
        <v>529</v>
      </c>
      <c r="AV59" s="28">
        <v>42840</v>
      </c>
      <c r="AW59" s="28">
        <v>58202.7</v>
      </c>
      <c r="AX59" s="29" t="s">
        <v>162</v>
      </c>
      <c r="AY59" s="27">
        <v>40843</v>
      </c>
      <c r="AZ59" s="29" t="s">
        <v>133</v>
      </c>
      <c r="BA59" s="29" t="s">
        <v>133</v>
      </c>
      <c r="BF59" s="26" t="s">
        <v>134</v>
      </c>
      <c r="BG59" s="26" t="s">
        <v>133</v>
      </c>
      <c r="BH59" s="50" t="s">
        <v>133</v>
      </c>
    </row>
    <row r="60" spans="1:60" ht="14.25">
      <c r="A60" s="25">
        <v>4424087</v>
      </c>
      <c r="B60" s="26" t="s">
        <v>128</v>
      </c>
      <c r="C60" s="26" t="s">
        <v>129</v>
      </c>
      <c r="D60" s="26">
        <v>300131</v>
      </c>
      <c r="E60" s="26" t="s">
        <v>225</v>
      </c>
      <c r="F60" s="27">
        <v>39548</v>
      </c>
      <c r="G60" s="27">
        <v>42103</v>
      </c>
      <c r="H60" s="25">
        <v>840</v>
      </c>
      <c r="I60" s="28">
        <v>16371</v>
      </c>
      <c r="J60" s="25">
        <v>13.7</v>
      </c>
      <c r="K60" s="29" t="s">
        <v>130</v>
      </c>
      <c r="L60" s="26" t="s">
        <v>140</v>
      </c>
      <c r="M60" s="26" t="s">
        <v>141</v>
      </c>
      <c r="N60" s="26" t="s">
        <v>154</v>
      </c>
      <c r="O60" s="26" t="s">
        <v>132</v>
      </c>
      <c r="P60" s="26" t="s">
        <v>133</v>
      </c>
      <c r="Q60" s="44">
        <v>338881.71</v>
      </c>
      <c r="R60" s="44">
        <v>224089.8</v>
      </c>
      <c r="S60" s="44">
        <v>114791.91</v>
      </c>
      <c r="T60" s="44">
        <v>0</v>
      </c>
      <c r="U60" s="44">
        <v>3766771.89</v>
      </c>
      <c r="V60" s="44">
        <v>12966.1800891857</v>
      </c>
      <c r="W60" s="31" t="s">
        <v>135</v>
      </c>
      <c r="X60" s="31" t="s">
        <v>135</v>
      </c>
      <c r="Y60" s="31" t="s">
        <v>133</v>
      </c>
      <c r="AB60" s="31"/>
      <c r="AC60" s="31"/>
      <c r="AD60" s="31"/>
      <c r="AE60" s="31"/>
      <c r="AF60" s="31"/>
      <c r="AG60" s="31"/>
      <c r="AJ60" s="46"/>
      <c r="AK60" s="31"/>
      <c r="AL60" s="31">
        <v>3336</v>
      </c>
      <c r="AM60" s="33">
        <v>2</v>
      </c>
      <c r="AN60" s="27">
        <v>43198</v>
      </c>
      <c r="AO60" s="30" t="s">
        <v>133</v>
      </c>
      <c r="AQ60" s="31" t="s">
        <v>134</v>
      </c>
      <c r="AR60" s="26" t="s">
        <v>137</v>
      </c>
      <c r="AS60" t="s">
        <v>159</v>
      </c>
      <c r="AT60" s="26" t="s">
        <v>151</v>
      </c>
      <c r="AU60" s="26" t="s">
        <v>530</v>
      </c>
      <c r="AV60" s="28">
        <v>90400</v>
      </c>
      <c r="AW60" s="28">
        <v>181507.04</v>
      </c>
      <c r="AX60" s="29" t="s">
        <v>162</v>
      </c>
      <c r="AY60" s="27">
        <v>42100</v>
      </c>
      <c r="AZ60" s="29" t="s">
        <v>133</v>
      </c>
      <c r="BA60" s="29" t="s">
        <v>133</v>
      </c>
      <c r="BF60" s="26" t="s">
        <v>136</v>
      </c>
      <c r="BG60" s="26" t="s">
        <v>133</v>
      </c>
      <c r="BH60" s="50" t="s">
        <v>133</v>
      </c>
    </row>
    <row r="61" spans="1:60" ht="15" customHeight="1">
      <c r="A61" s="25">
        <v>4420033</v>
      </c>
      <c r="B61" s="26" t="s">
        <v>128</v>
      </c>
      <c r="C61" s="26" t="s">
        <v>129</v>
      </c>
      <c r="D61" s="26">
        <v>300131</v>
      </c>
      <c r="E61" s="26" t="s">
        <v>226</v>
      </c>
      <c r="F61" s="27">
        <v>39003</v>
      </c>
      <c r="G61" s="27">
        <v>40829</v>
      </c>
      <c r="H61" s="25">
        <v>840</v>
      </c>
      <c r="I61" s="28">
        <v>6986</v>
      </c>
      <c r="J61" s="25">
        <v>10</v>
      </c>
      <c r="K61" s="29" t="s">
        <v>172</v>
      </c>
      <c r="L61" s="26" t="s">
        <v>147</v>
      </c>
      <c r="M61" s="26" t="s">
        <v>141</v>
      </c>
      <c r="N61" s="26" t="s">
        <v>154</v>
      </c>
      <c r="O61" s="26" t="s">
        <v>132</v>
      </c>
      <c r="P61" s="26" t="s">
        <v>133</v>
      </c>
      <c r="Q61" s="44">
        <v>181512.63</v>
      </c>
      <c r="R61" s="44">
        <v>95300.07</v>
      </c>
      <c r="S61" s="44">
        <v>80538.04</v>
      </c>
      <c r="T61" s="44">
        <v>5674.52</v>
      </c>
      <c r="U61" s="44">
        <v>2628125.04</v>
      </c>
      <c r="V61" s="44">
        <v>6944.97631353939</v>
      </c>
      <c r="W61" s="31" t="s">
        <v>135</v>
      </c>
      <c r="X61" s="31" t="s">
        <v>135</v>
      </c>
      <c r="Y61" s="31" t="s">
        <v>133</v>
      </c>
      <c r="AB61" s="31"/>
      <c r="AC61" s="31"/>
      <c r="AD61" s="31"/>
      <c r="AE61" s="31"/>
      <c r="AF61" s="31"/>
      <c r="AG61" s="31"/>
      <c r="AJ61" s="46"/>
      <c r="AK61" s="31"/>
      <c r="AL61" s="31">
        <v>3241</v>
      </c>
      <c r="AM61" s="33">
        <v>4</v>
      </c>
      <c r="AN61" s="27">
        <v>41924</v>
      </c>
      <c r="AO61" s="30" t="s">
        <v>133</v>
      </c>
      <c r="AQ61" s="31" t="s">
        <v>134</v>
      </c>
      <c r="AR61" s="26" t="s">
        <v>441</v>
      </c>
      <c r="AS61" t="s">
        <v>159</v>
      </c>
      <c r="AT61" s="26" t="s">
        <v>151</v>
      </c>
      <c r="AU61" s="26" t="s">
        <v>531</v>
      </c>
      <c r="AV61" s="28">
        <v>45750</v>
      </c>
      <c r="AW61" s="28">
        <v>70632.07</v>
      </c>
      <c r="AX61" s="29" t="s">
        <v>162</v>
      </c>
      <c r="AY61" s="27">
        <v>40843</v>
      </c>
      <c r="AZ61" s="29" t="s">
        <v>133</v>
      </c>
      <c r="BA61" s="29" t="s">
        <v>133</v>
      </c>
      <c r="BF61" s="26" t="s">
        <v>136</v>
      </c>
      <c r="BG61" s="26" t="s">
        <v>133</v>
      </c>
      <c r="BH61" s="50" t="s">
        <v>133</v>
      </c>
    </row>
    <row r="62" spans="1:60" ht="14.25">
      <c r="A62" s="25">
        <v>4426419</v>
      </c>
      <c r="B62" s="26" t="s">
        <v>128</v>
      </c>
      <c r="C62" s="26" t="s">
        <v>129</v>
      </c>
      <c r="D62" s="26">
        <v>300131</v>
      </c>
      <c r="E62" s="26" t="s">
        <v>227</v>
      </c>
      <c r="F62" s="27">
        <v>39086</v>
      </c>
      <c r="G62" s="27">
        <v>41642</v>
      </c>
      <c r="H62" s="25">
        <v>840</v>
      </c>
      <c r="I62" s="28">
        <v>30030</v>
      </c>
      <c r="J62" s="25">
        <v>12.9</v>
      </c>
      <c r="K62" s="29" t="s">
        <v>130</v>
      </c>
      <c r="L62" s="26" t="s">
        <v>140</v>
      </c>
      <c r="M62" s="26" t="s">
        <v>141</v>
      </c>
      <c r="N62" s="26" t="s">
        <v>154</v>
      </c>
      <c r="O62" s="26" t="s">
        <v>132</v>
      </c>
      <c r="P62" s="26" t="s">
        <v>133</v>
      </c>
      <c r="Q62" s="44">
        <v>550529.81</v>
      </c>
      <c r="R62" s="44">
        <v>383446.41</v>
      </c>
      <c r="S62" s="44">
        <v>167083.4</v>
      </c>
      <c r="T62" s="44">
        <v>0</v>
      </c>
      <c r="U62" s="44">
        <v>7315033.44</v>
      </c>
      <c r="V62" s="44">
        <v>21064.1898051245</v>
      </c>
      <c r="W62" s="31" t="s">
        <v>135</v>
      </c>
      <c r="X62" s="31" t="s">
        <v>135</v>
      </c>
      <c r="Y62" s="31" t="s">
        <v>133</v>
      </c>
      <c r="AB62" s="31"/>
      <c r="AC62" s="31"/>
      <c r="AD62" s="31"/>
      <c r="AE62" s="31"/>
      <c r="AF62" s="31"/>
      <c r="AG62" s="31"/>
      <c r="AJ62" s="46"/>
      <c r="AK62" s="31"/>
      <c r="AL62" s="31">
        <v>3336</v>
      </c>
      <c r="AM62" s="33">
        <v>2</v>
      </c>
      <c r="AN62" s="27">
        <v>42737</v>
      </c>
      <c r="AO62" s="30" t="s">
        <v>133</v>
      </c>
      <c r="AQ62" s="31" t="s">
        <v>134</v>
      </c>
      <c r="AR62" s="26" t="s">
        <v>137</v>
      </c>
      <c r="AS62" t="s">
        <v>159</v>
      </c>
      <c r="AT62" s="26" t="s">
        <v>151</v>
      </c>
      <c r="AU62" s="26" t="s">
        <v>532</v>
      </c>
      <c r="AV62" s="28">
        <v>168900</v>
      </c>
      <c r="AW62" s="28">
        <v>276405.31</v>
      </c>
      <c r="AX62" s="29" t="s">
        <v>162</v>
      </c>
      <c r="AY62" s="27">
        <v>39829</v>
      </c>
      <c r="AZ62" s="29" t="s">
        <v>133</v>
      </c>
      <c r="BA62" s="29" t="s">
        <v>133</v>
      </c>
      <c r="BF62" s="26" t="s">
        <v>136</v>
      </c>
      <c r="BG62" s="26" t="s">
        <v>133</v>
      </c>
      <c r="BH62" s="50" t="s">
        <v>133</v>
      </c>
    </row>
    <row r="63" spans="1:60" ht="14.25">
      <c r="A63" s="25">
        <v>4427836</v>
      </c>
      <c r="B63" s="26" t="s">
        <v>128</v>
      </c>
      <c r="C63" s="26" t="s">
        <v>129</v>
      </c>
      <c r="D63" s="26">
        <v>300131</v>
      </c>
      <c r="E63" s="26" t="s">
        <v>228</v>
      </c>
      <c r="F63" s="27">
        <v>38853</v>
      </c>
      <c r="G63" s="27">
        <v>39584</v>
      </c>
      <c r="H63" s="25">
        <v>840</v>
      </c>
      <c r="I63" s="28">
        <v>10000</v>
      </c>
      <c r="J63" s="25">
        <v>20</v>
      </c>
      <c r="K63" s="29" t="s">
        <v>130</v>
      </c>
      <c r="L63" s="26" t="s">
        <v>139</v>
      </c>
      <c r="M63" s="26" t="s">
        <v>131</v>
      </c>
      <c r="N63" s="26" t="s">
        <v>154</v>
      </c>
      <c r="O63" s="26" t="s">
        <v>132</v>
      </c>
      <c r="P63" s="26" t="s">
        <v>133</v>
      </c>
      <c r="Q63" s="44">
        <v>731642.92</v>
      </c>
      <c r="R63" s="44">
        <v>217800.74</v>
      </c>
      <c r="S63" s="44">
        <v>513842.18</v>
      </c>
      <c r="T63" s="44">
        <v>0</v>
      </c>
      <c r="U63" s="44">
        <v>4243949.98</v>
      </c>
      <c r="V63" s="44">
        <v>27993.8798163455</v>
      </c>
      <c r="W63" s="31" t="s">
        <v>135</v>
      </c>
      <c r="X63" s="31" t="s">
        <v>135</v>
      </c>
      <c r="Y63" s="31" t="s">
        <v>135</v>
      </c>
      <c r="AB63" s="31"/>
      <c r="AC63" s="31"/>
      <c r="AD63" s="31"/>
      <c r="AE63" s="31"/>
      <c r="AF63" s="31"/>
      <c r="AG63" s="31"/>
      <c r="AJ63" s="46"/>
      <c r="AK63" s="31"/>
      <c r="AL63" s="31">
        <v>4274</v>
      </c>
      <c r="AM63" s="33">
        <v>4</v>
      </c>
      <c r="AN63" s="27">
        <v>40679</v>
      </c>
      <c r="AO63" s="30" t="s">
        <v>133</v>
      </c>
      <c r="AQ63" s="31" t="s">
        <v>134</v>
      </c>
      <c r="AR63" s="26" t="s">
        <v>442</v>
      </c>
      <c r="AS63" t="s">
        <v>159</v>
      </c>
      <c r="AT63" s="26" t="s">
        <v>151</v>
      </c>
      <c r="AU63" s="26" t="s">
        <v>533</v>
      </c>
      <c r="AV63" s="28">
        <v>45955</v>
      </c>
      <c r="AW63" s="28">
        <v>63853.73</v>
      </c>
      <c r="AX63" s="29" t="s">
        <v>162</v>
      </c>
      <c r="AY63" s="27">
        <v>40963</v>
      </c>
      <c r="AZ63" s="29" t="s">
        <v>133</v>
      </c>
      <c r="BA63" s="29" t="s">
        <v>133</v>
      </c>
      <c r="BF63" s="26" t="s">
        <v>134</v>
      </c>
      <c r="BG63" s="26" t="s">
        <v>133</v>
      </c>
      <c r="BH63" s="50" t="s">
        <v>133</v>
      </c>
    </row>
    <row r="64" spans="1:60" ht="14.25">
      <c r="A64" s="25">
        <v>4423992</v>
      </c>
      <c r="B64" s="26" t="s">
        <v>128</v>
      </c>
      <c r="C64" s="26" t="s">
        <v>129</v>
      </c>
      <c r="D64" s="26">
        <v>300131</v>
      </c>
      <c r="E64" s="26" t="s">
        <v>229</v>
      </c>
      <c r="F64" s="27">
        <v>39702</v>
      </c>
      <c r="G64" s="27">
        <v>42257</v>
      </c>
      <c r="H64" s="25">
        <v>840</v>
      </c>
      <c r="I64" s="28">
        <v>26209</v>
      </c>
      <c r="J64" s="25">
        <v>18</v>
      </c>
      <c r="K64" s="29" t="s">
        <v>130</v>
      </c>
      <c r="L64" s="26" t="s">
        <v>144</v>
      </c>
      <c r="M64" s="26" t="s">
        <v>141</v>
      </c>
      <c r="N64" s="26" t="s">
        <v>154</v>
      </c>
      <c r="O64" s="26" t="s">
        <v>132</v>
      </c>
      <c r="P64" s="26" t="s">
        <v>133</v>
      </c>
      <c r="Q64" s="44">
        <v>183074.86</v>
      </c>
      <c r="R64" s="44">
        <v>112751.22</v>
      </c>
      <c r="S64" s="44">
        <v>70323.64</v>
      </c>
      <c r="T64" s="44">
        <v>0</v>
      </c>
      <c r="U64" s="44">
        <v>1821031.77</v>
      </c>
      <c r="V64" s="44">
        <v>7004.74984195061</v>
      </c>
      <c r="W64" s="31" t="s">
        <v>135</v>
      </c>
      <c r="X64" s="31" t="s">
        <v>135</v>
      </c>
      <c r="Y64" s="31" t="s">
        <v>135</v>
      </c>
      <c r="AB64" s="31"/>
      <c r="AC64" s="31"/>
      <c r="AD64" s="31"/>
      <c r="AE64" s="31"/>
      <c r="AF64" s="31"/>
      <c r="AG64" s="31"/>
      <c r="AJ64" s="46"/>
      <c r="AK64" s="31"/>
      <c r="AL64" s="31">
        <v>1353</v>
      </c>
      <c r="AM64" s="33">
        <v>4</v>
      </c>
      <c r="AN64" s="27">
        <v>43352</v>
      </c>
      <c r="AO64" s="30" t="s">
        <v>133</v>
      </c>
      <c r="AQ64" s="31" t="s">
        <v>134</v>
      </c>
      <c r="AR64" s="26" t="s">
        <v>443</v>
      </c>
      <c r="AS64" t="s">
        <v>159</v>
      </c>
      <c r="AT64" s="26" t="s">
        <v>151</v>
      </c>
      <c r="AU64" s="26" t="s">
        <v>534</v>
      </c>
      <c r="AV64" s="28">
        <v>145500</v>
      </c>
      <c r="AW64" s="28">
        <v>313618.69</v>
      </c>
      <c r="AX64" s="29" t="s">
        <v>162</v>
      </c>
      <c r="AY64" s="27">
        <v>41513</v>
      </c>
      <c r="AZ64" s="29" t="s">
        <v>133</v>
      </c>
      <c r="BA64" s="29" t="s">
        <v>133</v>
      </c>
      <c r="BF64" s="26" t="s">
        <v>134</v>
      </c>
      <c r="BG64" s="26" t="s">
        <v>133</v>
      </c>
      <c r="BH64" s="50" t="s">
        <v>133</v>
      </c>
    </row>
    <row r="65" spans="1:60" ht="14.25">
      <c r="A65" s="25">
        <v>4424066</v>
      </c>
      <c r="B65" s="26" t="s">
        <v>128</v>
      </c>
      <c r="C65" s="26" t="s">
        <v>129</v>
      </c>
      <c r="D65" s="26">
        <v>300131</v>
      </c>
      <c r="E65" s="26" t="s">
        <v>230</v>
      </c>
      <c r="F65" s="27">
        <v>39567</v>
      </c>
      <c r="G65" s="27">
        <v>42122</v>
      </c>
      <c r="H65" s="25">
        <v>840</v>
      </c>
      <c r="I65" s="28">
        <v>12693</v>
      </c>
      <c r="J65" s="25">
        <v>12.5</v>
      </c>
      <c r="K65" s="29" t="s">
        <v>165</v>
      </c>
      <c r="L65" s="26" t="s">
        <v>140</v>
      </c>
      <c r="M65" s="26" t="s">
        <v>141</v>
      </c>
      <c r="N65" s="26" t="s">
        <v>154</v>
      </c>
      <c r="O65" s="26" t="s">
        <v>132</v>
      </c>
      <c r="P65" s="26" t="s">
        <v>133</v>
      </c>
      <c r="Q65" s="44">
        <v>165229.11</v>
      </c>
      <c r="R65" s="44">
        <v>105092.12</v>
      </c>
      <c r="S65" s="44">
        <v>54412.16</v>
      </c>
      <c r="T65" s="44">
        <v>5724.83</v>
      </c>
      <c r="U65" s="44">
        <v>1867736.82</v>
      </c>
      <c r="V65" s="44">
        <v>6321.94164812219</v>
      </c>
      <c r="W65" s="31" t="s">
        <v>135</v>
      </c>
      <c r="X65" s="31" t="s">
        <v>135</v>
      </c>
      <c r="Y65" s="31" t="s">
        <v>133</v>
      </c>
      <c r="AB65" s="31"/>
      <c r="AC65" s="31"/>
      <c r="AD65" s="31"/>
      <c r="AE65" s="31"/>
      <c r="AF65" s="31"/>
      <c r="AG65" s="31"/>
      <c r="AJ65" s="46"/>
      <c r="AK65" s="31"/>
      <c r="AL65" s="31">
        <v>1129</v>
      </c>
      <c r="AM65" s="33">
        <v>2</v>
      </c>
      <c r="AN65" s="27">
        <v>43217</v>
      </c>
      <c r="AO65" s="30" t="s">
        <v>133</v>
      </c>
      <c r="AQ65" s="31" t="s">
        <v>134</v>
      </c>
      <c r="AR65" s="26" t="s">
        <v>137</v>
      </c>
      <c r="AS65" t="s">
        <v>159</v>
      </c>
      <c r="AT65" s="26" t="s">
        <v>151</v>
      </c>
      <c r="AU65" s="26" t="s">
        <v>535</v>
      </c>
      <c r="AV65" s="28">
        <v>68300</v>
      </c>
      <c r="AW65" s="28">
        <v>139150.87</v>
      </c>
      <c r="AX65" s="29" t="s">
        <v>162</v>
      </c>
      <c r="AY65" s="27">
        <v>41389</v>
      </c>
      <c r="AZ65" s="29" t="s">
        <v>133</v>
      </c>
      <c r="BA65" s="29" t="s">
        <v>133</v>
      </c>
      <c r="BF65" s="26" t="s">
        <v>136</v>
      </c>
      <c r="BG65" s="26" t="s">
        <v>135</v>
      </c>
      <c r="BH65" s="50" t="s">
        <v>133</v>
      </c>
    </row>
    <row r="66" spans="1:60" ht="14.25">
      <c r="A66" s="25">
        <v>4422609</v>
      </c>
      <c r="B66" s="26" t="s">
        <v>128</v>
      </c>
      <c r="C66" s="26" t="s">
        <v>129</v>
      </c>
      <c r="D66" s="26">
        <v>300131</v>
      </c>
      <c r="E66" s="26" t="s">
        <v>231</v>
      </c>
      <c r="F66" s="27">
        <v>39287</v>
      </c>
      <c r="G66" s="27">
        <v>41113</v>
      </c>
      <c r="H66" s="25">
        <v>840</v>
      </c>
      <c r="I66" s="28">
        <v>11323</v>
      </c>
      <c r="J66" s="25">
        <v>9.3</v>
      </c>
      <c r="K66" s="29" t="s">
        <v>165</v>
      </c>
      <c r="L66" s="26" t="s">
        <v>143</v>
      </c>
      <c r="M66" s="26" t="s">
        <v>141</v>
      </c>
      <c r="N66" s="26" t="s">
        <v>154</v>
      </c>
      <c r="O66" s="26" t="s">
        <v>132</v>
      </c>
      <c r="P66" s="26" t="s">
        <v>133</v>
      </c>
      <c r="Q66" s="44">
        <v>364732.48</v>
      </c>
      <c r="R66" s="44">
        <v>193330.04</v>
      </c>
      <c r="S66" s="44">
        <v>160131.8</v>
      </c>
      <c r="T66" s="44">
        <v>11270.64</v>
      </c>
      <c r="U66" s="44">
        <v>5259736.15</v>
      </c>
      <c r="V66" s="44">
        <v>13955.2737149943</v>
      </c>
      <c r="W66" s="31" t="s">
        <v>135</v>
      </c>
      <c r="X66" s="31" t="s">
        <v>135</v>
      </c>
      <c r="Y66" s="31" t="s">
        <v>135</v>
      </c>
      <c r="AB66" s="31"/>
      <c r="AC66" s="31"/>
      <c r="AD66" s="31"/>
      <c r="AE66" s="31"/>
      <c r="AF66" s="31"/>
      <c r="AG66" s="31"/>
      <c r="AJ66" s="46"/>
      <c r="AK66" s="31"/>
      <c r="AL66" s="31">
        <v>3241</v>
      </c>
      <c r="AM66" s="33">
        <v>4</v>
      </c>
      <c r="AN66" s="27">
        <v>42208</v>
      </c>
      <c r="AO66" s="30" t="s">
        <v>133</v>
      </c>
      <c r="AQ66" s="31" t="s">
        <v>134</v>
      </c>
      <c r="AR66" s="26" t="s">
        <v>137</v>
      </c>
      <c r="AS66" t="s">
        <v>159</v>
      </c>
      <c r="AT66" s="26" t="s">
        <v>151</v>
      </c>
      <c r="AU66" s="26" t="s">
        <v>536</v>
      </c>
      <c r="AV66" s="28">
        <v>56843</v>
      </c>
      <c r="AW66" s="28">
        <v>105309.89</v>
      </c>
      <c r="AX66" s="29" t="s">
        <v>162</v>
      </c>
      <c r="AY66" s="27">
        <v>40843</v>
      </c>
      <c r="AZ66" s="29" t="s">
        <v>133</v>
      </c>
      <c r="BA66" s="29" t="s">
        <v>133</v>
      </c>
      <c r="BF66" s="26" t="s">
        <v>134</v>
      </c>
      <c r="BG66" s="26" t="s">
        <v>133</v>
      </c>
      <c r="BH66" s="50" t="s">
        <v>133</v>
      </c>
    </row>
    <row r="67" spans="1:60" ht="14.25">
      <c r="A67" s="25">
        <v>4422706</v>
      </c>
      <c r="B67" s="26" t="s">
        <v>128</v>
      </c>
      <c r="C67" s="26" t="s">
        <v>129</v>
      </c>
      <c r="D67" s="26">
        <v>300131</v>
      </c>
      <c r="E67" s="26" t="s">
        <v>232</v>
      </c>
      <c r="F67" s="27">
        <v>39338</v>
      </c>
      <c r="G67" s="27">
        <v>41164</v>
      </c>
      <c r="H67" s="25">
        <v>840</v>
      </c>
      <c r="I67" s="28">
        <v>6660</v>
      </c>
      <c r="J67" s="25">
        <v>9.3</v>
      </c>
      <c r="K67" s="29" t="s">
        <v>165</v>
      </c>
      <c r="L67" s="26" t="s">
        <v>147</v>
      </c>
      <c r="M67" s="26" t="s">
        <v>141</v>
      </c>
      <c r="N67" s="26" t="s">
        <v>154</v>
      </c>
      <c r="O67" s="26" t="s">
        <v>132</v>
      </c>
      <c r="P67" s="26" t="s">
        <v>133</v>
      </c>
      <c r="Q67" s="44">
        <v>176785.38</v>
      </c>
      <c r="R67" s="44">
        <v>93168.96</v>
      </c>
      <c r="S67" s="44">
        <v>76908.3</v>
      </c>
      <c r="T67" s="44">
        <v>6708.12</v>
      </c>
      <c r="U67" s="44">
        <v>2534457.34</v>
      </c>
      <c r="V67" s="44">
        <v>6764.10383497864</v>
      </c>
      <c r="W67" s="31" t="s">
        <v>135</v>
      </c>
      <c r="X67" s="31" t="s">
        <v>133</v>
      </c>
      <c r="Y67" s="31" t="s">
        <v>133</v>
      </c>
      <c r="AB67" s="31"/>
      <c r="AC67" s="31"/>
      <c r="AD67" s="31"/>
      <c r="AE67" s="31"/>
      <c r="AF67" s="31"/>
      <c r="AG67" s="31"/>
      <c r="AJ67" s="46"/>
      <c r="AK67" s="31"/>
      <c r="AL67" s="31">
        <v>3118</v>
      </c>
      <c r="AM67" s="33">
        <v>2</v>
      </c>
      <c r="AN67" s="27">
        <v>42259</v>
      </c>
      <c r="AO67" s="30" t="s">
        <v>133</v>
      </c>
      <c r="AQ67" s="31" t="s">
        <v>134</v>
      </c>
      <c r="AR67" s="26" t="s">
        <v>138</v>
      </c>
      <c r="AS67" t="s">
        <v>159</v>
      </c>
      <c r="AT67" s="26" t="s">
        <v>151</v>
      </c>
      <c r="AU67" s="26" t="s">
        <v>537</v>
      </c>
      <c r="AV67" s="28">
        <v>45800</v>
      </c>
      <c r="AW67" s="28">
        <v>86265.32</v>
      </c>
      <c r="AX67" s="29" t="s">
        <v>162</v>
      </c>
      <c r="AY67" s="27">
        <v>40843</v>
      </c>
      <c r="AZ67" s="29" t="s">
        <v>133</v>
      </c>
      <c r="BA67" s="29" t="s">
        <v>133</v>
      </c>
      <c r="BF67" s="26" t="s">
        <v>136</v>
      </c>
      <c r="BG67" s="26" t="s">
        <v>133</v>
      </c>
      <c r="BH67" s="50" t="s">
        <v>133</v>
      </c>
    </row>
    <row r="68" spans="1:60" ht="14.25">
      <c r="A68" s="25">
        <v>4428573</v>
      </c>
      <c r="B68" s="26" t="s">
        <v>128</v>
      </c>
      <c r="C68" s="26" t="s">
        <v>129</v>
      </c>
      <c r="D68" s="26">
        <v>300131</v>
      </c>
      <c r="E68" s="26" t="s">
        <v>233</v>
      </c>
      <c r="F68" s="27">
        <v>39471</v>
      </c>
      <c r="G68" s="27">
        <v>40564</v>
      </c>
      <c r="H68" s="25">
        <v>980</v>
      </c>
      <c r="I68" s="28">
        <v>76516</v>
      </c>
      <c r="J68" s="25">
        <v>17</v>
      </c>
      <c r="K68" s="29" t="s">
        <v>130</v>
      </c>
      <c r="L68" s="26" t="s">
        <v>148</v>
      </c>
      <c r="M68" s="26" t="s">
        <v>141</v>
      </c>
      <c r="N68" s="26" t="s">
        <v>154</v>
      </c>
      <c r="O68" s="26" t="s">
        <v>132</v>
      </c>
      <c r="P68" s="26" t="s">
        <v>133</v>
      </c>
      <c r="Q68" s="44">
        <v>147111.98</v>
      </c>
      <c r="R68" s="44">
        <v>57813.11</v>
      </c>
      <c r="S68" s="44">
        <v>89298.87</v>
      </c>
      <c r="T68" s="44">
        <v>0</v>
      </c>
      <c r="U68" s="44">
        <v>2635140.32</v>
      </c>
      <c r="V68" s="44">
        <v>147111.98</v>
      </c>
      <c r="W68" s="31" t="s">
        <v>135</v>
      </c>
      <c r="X68" s="31" t="s">
        <v>135</v>
      </c>
      <c r="Y68" s="31" t="s">
        <v>133</v>
      </c>
      <c r="AB68" s="31"/>
      <c r="AC68" s="31"/>
      <c r="AD68" s="31"/>
      <c r="AE68" s="31"/>
      <c r="AF68" s="31"/>
      <c r="AG68" s="31"/>
      <c r="AJ68" s="46"/>
      <c r="AK68" s="31"/>
      <c r="AL68" s="31">
        <v>3418</v>
      </c>
      <c r="AM68" s="33">
        <v>4</v>
      </c>
      <c r="AN68" s="27">
        <v>41659</v>
      </c>
      <c r="AO68" s="30" t="s">
        <v>133</v>
      </c>
      <c r="AQ68" s="31" t="s">
        <v>134</v>
      </c>
      <c r="AR68" s="26" t="s">
        <v>137</v>
      </c>
      <c r="AS68" t="s">
        <v>159</v>
      </c>
      <c r="AT68" s="26" t="s">
        <v>151</v>
      </c>
      <c r="AU68" s="26" t="s">
        <v>538</v>
      </c>
      <c r="AV68" s="28">
        <v>76516</v>
      </c>
      <c r="AW68" s="28">
        <v>149111.87</v>
      </c>
      <c r="AX68" s="29" t="s">
        <v>162</v>
      </c>
      <c r="AY68" s="27">
        <v>40843</v>
      </c>
      <c r="AZ68" s="29" t="s">
        <v>133</v>
      </c>
      <c r="BA68" s="29" t="s">
        <v>133</v>
      </c>
      <c r="BF68" s="26" t="s">
        <v>136</v>
      </c>
      <c r="BG68" s="26" t="s">
        <v>133</v>
      </c>
      <c r="BH68" s="50" t="s">
        <v>133</v>
      </c>
    </row>
    <row r="69" spans="1:60" ht="14.25">
      <c r="A69" s="25">
        <v>4427704</v>
      </c>
      <c r="B69" s="26" t="s">
        <v>128</v>
      </c>
      <c r="C69" s="26" t="s">
        <v>129</v>
      </c>
      <c r="D69" s="26">
        <v>300131</v>
      </c>
      <c r="E69" s="26" t="s">
        <v>234</v>
      </c>
      <c r="F69" s="27">
        <v>38735</v>
      </c>
      <c r="G69" s="27">
        <v>40926</v>
      </c>
      <c r="H69" s="25">
        <v>840</v>
      </c>
      <c r="I69" s="28">
        <v>41060</v>
      </c>
      <c r="J69" s="25">
        <v>13.8</v>
      </c>
      <c r="K69" s="29" t="s">
        <v>130</v>
      </c>
      <c r="L69" s="26" t="s">
        <v>140</v>
      </c>
      <c r="M69" s="26" t="s">
        <v>141</v>
      </c>
      <c r="N69" s="26" t="s">
        <v>154</v>
      </c>
      <c r="O69" s="26" t="s">
        <v>132</v>
      </c>
      <c r="P69" s="26" t="s">
        <v>133</v>
      </c>
      <c r="Q69" s="44">
        <v>1896521</v>
      </c>
      <c r="R69" s="44">
        <v>788922.97</v>
      </c>
      <c r="S69" s="44">
        <v>1107598.03</v>
      </c>
      <c r="T69" s="44">
        <v>0</v>
      </c>
      <c r="U69" s="44">
        <v>25598269.03</v>
      </c>
      <c r="V69" s="44">
        <v>72564.0602702414</v>
      </c>
      <c r="W69" s="31" t="s">
        <v>135</v>
      </c>
      <c r="X69" s="31" t="s">
        <v>135</v>
      </c>
      <c r="Y69" s="31" t="s">
        <v>135</v>
      </c>
      <c r="AB69" s="31"/>
      <c r="AC69" s="31"/>
      <c r="AD69" s="31"/>
      <c r="AE69" s="31"/>
      <c r="AF69" s="31"/>
      <c r="AG69" s="31"/>
      <c r="AJ69" s="46"/>
      <c r="AK69" s="31"/>
      <c r="AL69" s="31">
        <v>1375</v>
      </c>
      <c r="AM69" s="33">
        <v>4</v>
      </c>
      <c r="AN69" s="27">
        <v>42021</v>
      </c>
      <c r="AO69" s="30" t="s">
        <v>133</v>
      </c>
      <c r="AQ69" s="31" t="s">
        <v>134</v>
      </c>
      <c r="AR69" s="26" t="s">
        <v>137</v>
      </c>
      <c r="AS69" t="s">
        <v>159</v>
      </c>
      <c r="AT69" s="26" t="s">
        <v>151</v>
      </c>
      <c r="AU69" s="26" t="s">
        <v>539</v>
      </c>
      <c r="AV69" s="28">
        <v>234500</v>
      </c>
      <c r="AW69" s="28">
        <v>296870.88</v>
      </c>
      <c r="AX69" s="29" t="s">
        <v>162</v>
      </c>
      <c r="AY69" s="27">
        <v>40843</v>
      </c>
      <c r="AZ69" s="29" t="s">
        <v>133</v>
      </c>
      <c r="BA69" s="29" t="s">
        <v>133</v>
      </c>
      <c r="BF69" s="26" t="s">
        <v>134</v>
      </c>
      <c r="BG69" s="26" t="s">
        <v>133</v>
      </c>
      <c r="BH69" s="50" t="s">
        <v>133</v>
      </c>
    </row>
    <row r="70" spans="1:60" ht="14.25">
      <c r="A70" s="25">
        <v>4420949</v>
      </c>
      <c r="B70" s="26" t="s">
        <v>128</v>
      </c>
      <c r="C70" s="26" t="s">
        <v>129</v>
      </c>
      <c r="D70" s="26">
        <v>300131</v>
      </c>
      <c r="E70" s="26" t="s">
        <v>235</v>
      </c>
      <c r="F70" s="27">
        <v>39169</v>
      </c>
      <c r="G70" s="27">
        <v>40995</v>
      </c>
      <c r="H70" s="25">
        <v>980</v>
      </c>
      <c r="I70" s="28">
        <v>42211</v>
      </c>
      <c r="J70" s="25">
        <v>13</v>
      </c>
      <c r="K70" s="29" t="s">
        <v>236</v>
      </c>
      <c r="L70" s="26" t="s">
        <v>147</v>
      </c>
      <c r="M70" s="26" t="s">
        <v>141</v>
      </c>
      <c r="N70" s="26" t="s">
        <v>154</v>
      </c>
      <c r="O70" s="26" t="s">
        <v>132</v>
      </c>
      <c r="P70" s="26" t="s">
        <v>133</v>
      </c>
      <c r="Q70" s="44">
        <v>10324.86</v>
      </c>
      <c r="R70" s="44">
        <v>647.09</v>
      </c>
      <c r="S70" s="44">
        <v>602.19</v>
      </c>
      <c r="T70" s="44">
        <v>9075.58</v>
      </c>
      <c r="U70" s="44">
        <v>144842.08</v>
      </c>
      <c r="V70" s="44">
        <v>10324.86</v>
      </c>
      <c r="W70" s="31" t="s">
        <v>135</v>
      </c>
      <c r="X70" s="31" t="s">
        <v>135</v>
      </c>
      <c r="Y70" s="31" t="s">
        <v>133</v>
      </c>
      <c r="AB70" s="31"/>
      <c r="AC70" s="31"/>
      <c r="AD70" s="31"/>
      <c r="AE70" s="31"/>
      <c r="AF70" s="31"/>
      <c r="AG70" s="31"/>
      <c r="AJ70" s="46"/>
      <c r="AK70" s="31"/>
      <c r="AL70" s="31">
        <v>2692</v>
      </c>
      <c r="AM70" s="33">
        <v>4</v>
      </c>
      <c r="AN70" s="27">
        <v>42090</v>
      </c>
      <c r="AO70" s="30" t="s">
        <v>133</v>
      </c>
      <c r="AQ70" s="31" t="s">
        <v>134</v>
      </c>
      <c r="AR70" s="26" t="s">
        <v>137</v>
      </c>
      <c r="AS70" t="s">
        <v>159</v>
      </c>
      <c r="AT70" s="26" t="s">
        <v>151</v>
      </c>
      <c r="AU70" s="26" t="s">
        <v>540</v>
      </c>
      <c r="AV70" s="28">
        <v>49660</v>
      </c>
      <c r="AW70" s="28">
        <v>85868.86</v>
      </c>
      <c r="AX70" s="29" t="s">
        <v>162</v>
      </c>
      <c r="AY70" s="27">
        <v>39738</v>
      </c>
      <c r="AZ70" s="29" t="s">
        <v>133</v>
      </c>
      <c r="BA70" s="29" t="s">
        <v>133</v>
      </c>
      <c r="BF70" s="26" t="s">
        <v>136</v>
      </c>
      <c r="BG70" s="26" t="s">
        <v>133</v>
      </c>
      <c r="BH70" s="50" t="s">
        <v>133</v>
      </c>
    </row>
    <row r="71" spans="1:60" ht="14.25">
      <c r="A71" s="25">
        <v>4421043</v>
      </c>
      <c r="B71" s="26" t="s">
        <v>128</v>
      </c>
      <c r="C71" s="26" t="s">
        <v>129</v>
      </c>
      <c r="D71" s="26">
        <v>300131</v>
      </c>
      <c r="E71" s="26" t="s">
        <v>237</v>
      </c>
      <c r="F71" s="27">
        <v>39401</v>
      </c>
      <c r="G71" s="27">
        <v>41957</v>
      </c>
      <c r="H71" s="25">
        <v>980</v>
      </c>
      <c r="I71" s="28">
        <v>242469</v>
      </c>
      <c r="J71" s="25">
        <v>19</v>
      </c>
      <c r="K71" s="29" t="s">
        <v>130</v>
      </c>
      <c r="L71" s="26" t="s">
        <v>144</v>
      </c>
      <c r="M71" s="26" t="s">
        <v>141</v>
      </c>
      <c r="N71" s="26" t="s">
        <v>154</v>
      </c>
      <c r="O71" s="26" t="s">
        <v>132</v>
      </c>
      <c r="P71" s="26" t="s">
        <v>133</v>
      </c>
      <c r="Q71" s="44">
        <v>88192.62</v>
      </c>
      <c r="R71" s="44">
        <v>27611.22</v>
      </c>
      <c r="S71" s="44">
        <v>60581.4</v>
      </c>
      <c r="T71" s="44">
        <v>0</v>
      </c>
      <c r="U71" s="44">
        <v>1180471.88</v>
      </c>
      <c r="V71" s="44">
        <v>88192.62</v>
      </c>
      <c r="W71" s="31" t="s">
        <v>135</v>
      </c>
      <c r="X71" s="31" t="s">
        <v>135</v>
      </c>
      <c r="Y71" s="31" t="s">
        <v>133</v>
      </c>
      <c r="AB71" s="31"/>
      <c r="AC71" s="31"/>
      <c r="AD71" s="31"/>
      <c r="AE71" s="31"/>
      <c r="AF71" s="31"/>
      <c r="AG71" s="31"/>
      <c r="AJ71" s="46"/>
      <c r="AK71" s="31"/>
      <c r="AL71" s="31">
        <v>3518</v>
      </c>
      <c r="AM71" s="33">
        <v>4</v>
      </c>
      <c r="AN71" s="27">
        <v>43052</v>
      </c>
      <c r="AO71" s="30" t="s">
        <v>133</v>
      </c>
      <c r="AQ71" s="31" t="s">
        <v>134</v>
      </c>
      <c r="AR71" s="26" t="s">
        <v>137</v>
      </c>
      <c r="AS71" t="s">
        <v>159</v>
      </c>
      <c r="AT71" s="26" t="s">
        <v>151</v>
      </c>
      <c r="AU71" s="26" t="s">
        <v>541</v>
      </c>
      <c r="AV71" s="28">
        <v>285269</v>
      </c>
      <c r="AW71" s="28">
        <v>451000</v>
      </c>
      <c r="AX71" s="29" t="s">
        <v>162</v>
      </c>
      <c r="AY71" s="27">
        <v>40963</v>
      </c>
      <c r="AZ71" s="29" t="s">
        <v>133</v>
      </c>
      <c r="BA71" s="29" t="s">
        <v>133</v>
      </c>
      <c r="BF71" s="26" t="s">
        <v>136</v>
      </c>
      <c r="BG71" s="26" t="s">
        <v>133</v>
      </c>
      <c r="BH71" s="50" t="s">
        <v>133</v>
      </c>
    </row>
    <row r="72" spans="1:60" ht="14.25">
      <c r="A72" s="25">
        <v>4428466</v>
      </c>
      <c r="B72" s="26" t="s">
        <v>128</v>
      </c>
      <c r="C72" s="26" t="s">
        <v>129</v>
      </c>
      <c r="D72" s="26">
        <v>300131</v>
      </c>
      <c r="E72" s="26" t="s">
        <v>238</v>
      </c>
      <c r="F72" s="27">
        <v>39542</v>
      </c>
      <c r="G72" s="27">
        <v>42097</v>
      </c>
      <c r="H72" s="25">
        <v>980</v>
      </c>
      <c r="I72" s="28">
        <v>123300</v>
      </c>
      <c r="J72" s="25">
        <v>16.5</v>
      </c>
      <c r="K72" s="29" t="s">
        <v>130</v>
      </c>
      <c r="L72" s="26" t="s">
        <v>144</v>
      </c>
      <c r="M72" s="26" t="s">
        <v>141</v>
      </c>
      <c r="N72" s="26" t="s">
        <v>154</v>
      </c>
      <c r="O72" s="26" t="s">
        <v>132</v>
      </c>
      <c r="P72" s="26" t="s">
        <v>133</v>
      </c>
      <c r="Q72" s="44">
        <v>151056.3</v>
      </c>
      <c r="R72" s="44">
        <v>76424.48</v>
      </c>
      <c r="S72" s="44">
        <v>74631.82</v>
      </c>
      <c r="T72" s="44">
        <v>0</v>
      </c>
      <c r="U72" s="44">
        <v>2190722.16</v>
      </c>
      <c r="V72" s="44">
        <v>151056.3</v>
      </c>
      <c r="W72" s="31" t="s">
        <v>135</v>
      </c>
      <c r="X72" s="31" t="s">
        <v>135</v>
      </c>
      <c r="Y72" s="31" t="s">
        <v>135</v>
      </c>
      <c r="AB72" s="31"/>
      <c r="AC72" s="31"/>
      <c r="AD72" s="31"/>
      <c r="AE72" s="31"/>
      <c r="AF72" s="31"/>
      <c r="AG72" s="31"/>
      <c r="AJ72" s="46"/>
      <c r="AK72" s="31"/>
      <c r="AL72" s="31">
        <v>3026</v>
      </c>
      <c r="AM72" s="33">
        <v>4</v>
      </c>
      <c r="AN72" s="27">
        <v>43192</v>
      </c>
      <c r="AO72" s="30" t="s">
        <v>133</v>
      </c>
      <c r="AQ72" s="31" t="s">
        <v>134</v>
      </c>
      <c r="AR72" s="26" t="s">
        <v>161</v>
      </c>
      <c r="AS72" t="s">
        <v>159</v>
      </c>
      <c r="AT72" s="26" t="s">
        <v>151</v>
      </c>
      <c r="AU72" s="26" t="s">
        <v>542</v>
      </c>
      <c r="AV72" s="28">
        <v>137000</v>
      </c>
      <c r="AW72" s="28">
        <v>275071.52</v>
      </c>
      <c r="AX72" s="29" t="s">
        <v>162</v>
      </c>
      <c r="AY72" s="27">
        <v>40843</v>
      </c>
      <c r="AZ72" s="29" t="s">
        <v>133</v>
      </c>
      <c r="BA72" s="29" t="s">
        <v>133</v>
      </c>
      <c r="BF72" s="26" t="s">
        <v>134</v>
      </c>
      <c r="BG72" s="26" t="s">
        <v>133</v>
      </c>
      <c r="BH72" s="50" t="s">
        <v>133</v>
      </c>
    </row>
    <row r="73" spans="1:60" ht="14.25">
      <c r="A73" s="25">
        <v>4426717</v>
      </c>
      <c r="B73" s="26" t="s">
        <v>128</v>
      </c>
      <c r="C73" s="26" t="s">
        <v>129</v>
      </c>
      <c r="D73" s="26">
        <v>300131</v>
      </c>
      <c r="E73" s="26" t="s">
        <v>239</v>
      </c>
      <c r="F73" s="27">
        <v>39680</v>
      </c>
      <c r="G73" s="27">
        <v>42235</v>
      </c>
      <c r="H73" s="25">
        <v>840</v>
      </c>
      <c r="I73" s="28">
        <v>17391</v>
      </c>
      <c r="J73" s="25">
        <v>12.5</v>
      </c>
      <c r="K73" s="29" t="s">
        <v>165</v>
      </c>
      <c r="L73" s="26" t="s">
        <v>140</v>
      </c>
      <c r="M73" s="26" t="s">
        <v>141</v>
      </c>
      <c r="N73" s="26" t="s">
        <v>154</v>
      </c>
      <c r="O73" s="26" t="s">
        <v>132</v>
      </c>
      <c r="P73" s="26" t="s">
        <v>133</v>
      </c>
      <c r="Q73" s="44">
        <v>502809.02</v>
      </c>
      <c r="R73" s="44">
        <v>279396.07</v>
      </c>
      <c r="S73" s="44">
        <v>212050.08</v>
      </c>
      <c r="T73" s="44">
        <v>11362.87</v>
      </c>
      <c r="U73" s="44">
        <v>5289412.33</v>
      </c>
      <c r="V73" s="44">
        <v>19238.3126955626</v>
      </c>
      <c r="W73" s="31" t="s">
        <v>135</v>
      </c>
      <c r="X73" s="31" t="s">
        <v>135</v>
      </c>
      <c r="Y73" s="31" t="s">
        <v>133</v>
      </c>
      <c r="AB73" s="31"/>
      <c r="AC73" s="31"/>
      <c r="AD73" s="31"/>
      <c r="AE73" s="31"/>
      <c r="AF73" s="31"/>
      <c r="AG73" s="31"/>
      <c r="AJ73" s="46">
        <v>40876</v>
      </c>
      <c r="AK73" s="31">
        <v>239.85</v>
      </c>
      <c r="AL73" s="31">
        <v>2296</v>
      </c>
      <c r="AM73" s="33">
        <v>4</v>
      </c>
      <c r="AN73" s="27">
        <v>43330</v>
      </c>
      <c r="AO73" s="30" t="s">
        <v>133</v>
      </c>
      <c r="AQ73" s="31" t="s">
        <v>134</v>
      </c>
      <c r="AR73" s="26" t="s">
        <v>137</v>
      </c>
      <c r="AS73" t="s">
        <v>159</v>
      </c>
      <c r="AT73" s="26" t="s">
        <v>151</v>
      </c>
      <c r="AU73" s="26" t="s">
        <v>543</v>
      </c>
      <c r="AV73" s="28">
        <v>89679</v>
      </c>
      <c r="AW73" s="28">
        <v>190651.1</v>
      </c>
      <c r="AX73" s="29" t="s">
        <v>162</v>
      </c>
      <c r="AY73" s="27">
        <v>40686</v>
      </c>
      <c r="AZ73" s="29" t="s">
        <v>133</v>
      </c>
      <c r="BA73" s="29" t="s">
        <v>133</v>
      </c>
      <c r="BF73" s="26" t="s">
        <v>136</v>
      </c>
      <c r="BG73" s="26" t="s">
        <v>133</v>
      </c>
      <c r="BH73" s="50" t="s">
        <v>133</v>
      </c>
    </row>
    <row r="74" spans="1:60" ht="14.25">
      <c r="A74" s="25">
        <v>4427436</v>
      </c>
      <c r="B74" s="26" t="s">
        <v>128</v>
      </c>
      <c r="C74" s="26" t="s">
        <v>129</v>
      </c>
      <c r="D74" s="26">
        <v>300131</v>
      </c>
      <c r="E74" s="26" t="s">
        <v>240</v>
      </c>
      <c r="F74" s="27">
        <v>39695</v>
      </c>
      <c r="G74" s="27">
        <v>42251</v>
      </c>
      <c r="H74" s="25">
        <v>980</v>
      </c>
      <c r="I74" s="28">
        <v>69600</v>
      </c>
      <c r="J74" s="25">
        <v>17.4</v>
      </c>
      <c r="K74" s="29" t="s">
        <v>165</v>
      </c>
      <c r="L74" s="26" t="s">
        <v>143</v>
      </c>
      <c r="M74" s="26" t="s">
        <v>141</v>
      </c>
      <c r="N74" s="26" t="s">
        <v>154</v>
      </c>
      <c r="O74" s="26" t="s">
        <v>132</v>
      </c>
      <c r="P74" s="26" t="s">
        <v>133</v>
      </c>
      <c r="Q74" s="44">
        <v>157929.83</v>
      </c>
      <c r="R74" s="44">
        <v>61734.79</v>
      </c>
      <c r="S74" s="44">
        <v>83882.24</v>
      </c>
      <c r="T74" s="44">
        <v>12312.8</v>
      </c>
      <c r="U74" s="44">
        <v>2362005.36</v>
      </c>
      <c r="V74" s="44">
        <v>157929.83</v>
      </c>
      <c r="W74" s="31" t="s">
        <v>135</v>
      </c>
      <c r="X74" s="31" t="s">
        <v>135</v>
      </c>
      <c r="Y74" s="31" t="s">
        <v>133</v>
      </c>
      <c r="AB74" s="31"/>
      <c r="AC74" s="31"/>
      <c r="AD74" s="31"/>
      <c r="AE74" s="31"/>
      <c r="AF74" s="31"/>
      <c r="AG74" s="31"/>
      <c r="AJ74" s="46"/>
      <c r="AK74" s="31"/>
      <c r="AL74" s="31">
        <v>3369</v>
      </c>
      <c r="AM74" s="33">
        <v>4</v>
      </c>
      <c r="AN74" s="27">
        <v>43346</v>
      </c>
      <c r="AO74" s="30" t="s">
        <v>133</v>
      </c>
      <c r="AQ74" s="31" t="s">
        <v>134</v>
      </c>
      <c r="AR74" s="26" t="s">
        <v>137</v>
      </c>
      <c r="AS74" t="s">
        <v>159</v>
      </c>
      <c r="AT74" s="26" t="s">
        <v>151</v>
      </c>
      <c r="AU74" s="26" t="s">
        <v>544</v>
      </c>
      <c r="AV74" s="28">
        <v>69600</v>
      </c>
      <c r="AW74" s="28">
        <v>150019.66</v>
      </c>
      <c r="AX74" s="29" t="s">
        <v>162</v>
      </c>
      <c r="AY74" s="27">
        <v>40843</v>
      </c>
      <c r="AZ74" s="29" t="s">
        <v>133</v>
      </c>
      <c r="BA74" s="29" t="s">
        <v>133</v>
      </c>
      <c r="BF74" s="26" t="s">
        <v>136</v>
      </c>
      <c r="BG74" s="26" t="s">
        <v>133</v>
      </c>
      <c r="BH74" s="50" t="s">
        <v>133</v>
      </c>
    </row>
    <row r="75" spans="1:60" ht="14.25">
      <c r="A75" s="25">
        <v>4422471</v>
      </c>
      <c r="B75" s="26" t="s">
        <v>128</v>
      </c>
      <c r="C75" s="26" t="s">
        <v>129</v>
      </c>
      <c r="D75" s="26">
        <v>300131</v>
      </c>
      <c r="E75" s="26" t="s">
        <v>241</v>
      </c>
      <c r="F75" s="27">
        <v>39239</v>
      </c>
      <c r="G75" s="27">
        <v>41065</v>
      </c>
      <c r="H75" s="25">
        <v>840</v>
      </c>
      <c r="I75" s="28">
        <v>20923</v>
      </c>
      <c r="J75" s="25">
        <v>15.5</v>
      </c>
      <c r="K75" s="29" t="s">
        <v>130</v>
      </c>
      <c r="L75" s="26" t="s">
        <v>148</v>
      </c>
      <c r="M75" s="26" t="s">
        <v>141</v>
      </c>
      <c r="N75" s="26" t="s">
        <v>154</v>
      </c>
      <c r="O75" s="26" t="s">
        <v>132</v>
      </c>
      <c r="P75" s="26" t="s">
        <v>133</v>
      </c>
      <c r="Q75" s="44">
        <v>1011423.98</v>
      </c>
      <c r="R75" s="44">
        <v>407707.25</v>
      </c>
      <c r="S75" s="44">
        <v>603716.73</v>
      </c>
      <c r="T75" s="44">
        <v>0</v>
      </c>
      <c r="U75" s="44">
        <v>12322053.11</v>
      </c>
      <c r="V75" s="44">
        <v>38698.7703502821</v>
      </c>
      <c r="W75" s="31" t="s">
        <v>135</v>
      </c>
      <c r="X75" s="31" t="s">
        <v>135</v>
      </c>
      <c r="Y75" s="31" t="s">
        <v>133</v>
      </c>
      <c r="AB75" s="31"/>
      <c r="AC75" s="31"/>
      <c r="AD75" s="31"/>
      <c r="AE75" s="31"/>
      <c r="AF75" s="31"/>
      <c r="AG75" s="31"/>
      <c r="AJ75" s="46"/>
      <c r="AK75" s="31"/>
      <c r="AL75" s="31">
        <v>3418</v>
      </c>
      <c r="AM75" s="33">
        <v>4</v>
      </c>
      <c r="AN75" s="27">
        <v>42160</v>
      </c>
      <c r="AO75" s="30" t="s">
        <v>133</v>
      </c>
      <c r="AQ75" s="31" t="s">
        <v>134</v>
      </c>
      <c r="AR75" s="26" t="s">
        <v>137</v>
      </c>
      <c r="AS75" t="s">
        <v>159</v>
      </c>
      <c r="AT75" s="26" t="s">
        <v>151</v>
      </c>
      <c r="AU75" s="26" t="s">
        <v>706</v>
      </c>
      <c r="AV75" s="28">
        <v>105032</v>
      </c>
      <c r="AW75" s="28">
        <v>188100.73</v>
      </c>
      <c r="AX75" s="29" t="s">
        <v>162</v>
      </c>
      <c r="AY75" s="27">
        <v>40843</v>
      </c>
      <c r="AZ75" s="29" t="s">
        <v>133</v>
      </c>
      <c r="BA75" s="29" t="s">
        <v>133</v>
      </c>
      <c r="BF75" s="26" t="s">
        <v>136</v>
      </c>
      <c r="BG75" s="26" t="s">
        <v>133</v>
      </c>
      <c r="BH75" s="50" t="s">
        <v>133</v>
      </c>
    </row>
    <row r="76" spans="1:60" ht="14.25">
      <c r="A76" s="25">
        <v>4427228</v>
      </c>
      <c r="B76" s="26" t="s">
        <v>128</v>
      </c>
      <c r="C76" s="26" t="s">
        <v>129</v>
      </c>
      <c r="D76" s="26">
        <v>300131</v>
      </c>
      <c r="E76" s="26" t="s">
        <v>242</v>
      </c>
      <c r="F76" s="27">
        <v>38939</v>
      </c>
      <c r="G76" s="27">
        <v>41130</v>
      </c>
      <c r="H76" s="25">
        <v>840</v>
      </c>
      <c r="I76" s="28">
        <v>59400</v>
      </c>
      <c r="J76" s="25">
        <v>12.8</v>
      </c>
      <c r="K76" s="29" t="s">
        <v>130</v>
      </c>
      <c r="L76" s="26" t="s">
        <v>140</v>
      </c>
      <c r="M76" s="26" t="s">
        <v>141</v>
      </c>
      <c r="N76" s="26" t="s">
        <v>154</v>
      </c>
      <c r="O76" s="26" t="s">
        <v>132</v>
      </c>
      <c r="P76" s="26" t="s">
        <v>133</v>
      </c>
      <c r="Q76" s="44">
        <v>1633433.94</v>
      </c>
      <c r="R76" s="44">
        <v>801122.64</v>
      </c>
      <c r="S76" s="44">
        <v>832311.3</v>
      </c>
      <c r="T76" s="44">
        <v>0</v>
      </c>
      <c r="U76" s="44">
        <v>21744915.25</v>
      </c>
      <c r="V76" s="44">
        <v>62497.9100519414</v>
      </c>
      <c r="W76" s="31" t="s">
        <v>135</v>
      </c>
      <c r="X76" s="31" t="s">
        <v>135</v>
      </c>
      <c r="Y76" s="31" t="s">
        <v>133</v>
      </c>
      <c r="AB76" s="31"/>
      <c r="AC76" s="31"/>
      <c r="AD76" s="31"/>
      <c r="AE76" s="31"/>
      <c r="AF76" s="31"/>
      <c r="AG76" s="31"/>
      <c r="AJ76" s="46"/>
      <c r="AK76" s="31"/>
      <c r="AL76" s="31">
        <v>2937</v>
      </c>
      <c r="AM76" s="33">
        <v>4</v>
      </c>
      <c r="AN76" s="27">
        <v>42225</v>
      </c>
      <c r="AO76" s="30" t="s">
        <v>133</v>
      </c>
      <c r="AQ76" s="31" t="s">
        <v>134</v>
      </c>
      <c r="AR76" s="26" t="s">
        <v>444</v>
      </c>
      <c r="AS76" t="s">
        <v>159</v>
      </c>
      <c r="AT76" s="26" t="s">
        <v>151</v>
      </c>
      <c r="AU76" s="26" t="s">
        <v>545</v>
      </c>
      <c r="AV76" s="28">
        <v>406118</v>
      </c>
      <c r="AW76" s="28">
        <v>445346</v>
      </c>
      <c r="AX76" s="29" t="s">
        <v>162</v>
      </c>
      <c r="AY76" s="27">
        <v>39699</v>
      </c>
      <c r="AZ76" s="29" t="s">
        <v>133</v>
      </c>
      <c r="BA76" s="29" t="s">
        <v>133</v>
      </c>
      <c r="BF76" s="26" t="s">
        <v>136</v>
      </c>
      <c r="BG76" s="26" t="s">
        <v>133</v>
      </c>
      <c r="BH76" s="50" t="s">
        <v>133</v>
      </c>
    </row>
    <row r="77" spans="1:60" ht="14.25">
      <c r="A77" s="25">
        <v>4420662</v>
      </c>
      <c r="B77" s="26" t="s">
        <v>128</v>
      </c>
      <c r="C77" s="26" t="s">
        <v>129</v>
      </c>
      <c r="D77" s="26">
        <v>300131</v>
      </c>
      <c r="E77" s="26" t="s">
        <v>243</v>
      </c>
      <c r="F77" s="27">
        <v>39135</v>
      </c>
      <c r="G77" s="27">
        <v>40960</v>
      </c>
      <c r="H77" s="25">
        <v>840</v>
      </c>
      <c r="I77" s="28">
        <v>16905</v>
      </c>
      <c r="J77" s="25">
        <v>12</v>
      </c>
      <c r="K77" s="29" t="s">
        <v>182</v>
      </c>
      <c r="L77" s="26" t="s">
        <v>155</v>
      </c>
      <c r="M77" s="26" t="s">
        <v>141</v>
      </c>
      <c r="N77" s="26" t="s">
        <v>154</v>
      </c>
      <c r="O77" s="26" t="s">
        <v>132</v>
      </c>
      <c r="P77" s="26" t="s">
        <v>133</v>
      </c>
      <c r="Q77" s="44">
        <v>914466.45</v>
      </c>
      <c r="R77" s="44">
        <v>392806.69</v>
      </c>
      <c r="S77" s="44">
        <v>506805.38</v>
      </c>
      <c r="T77" s="44">
        <v>14854.38</v>
      </c>
      <c r="U77" s="44">
        <v>12755350.53</v>
      </c>
      <c r="V77" s="44">
        <v>34989.0133528254</v>
      </c>
      <c r="W77" s="31" t="s">
        <v>135</v>
      </c>
      <c r="X77" s="31" t="s">
        <v>135</v>
      </c>
      <c r="Y77" s="31" t="s">
        <v>133</v>
      </c>
      <c r="AB77" s="31"/>
      <c r="AC77" s="31"/>
      <c r="AD77" s="31"/>
      <c r="AE77" s="31"/>
      <c r="AF77" s="31"/>
      <c r="AG77" s="31"/>
      <c r="AJ77" s="46">
        <v>40639</v>
      </c>
      <c r="AK77" s="31">
        <v>0.11</v>
      </c>
      <c r="AL77" s="31">
        <v>3763</v>
      </c>
      <c r="AM77" s="33">
        <v>4</v>
      </c>
      <c r="AN77" s="27">
        <v>42055</v>
      </c>
      <c r="AO77" s="30" t="s">
        <v>133</v>
      </c>
      <c r="AQ77" s="31" t="s">
        <v>134</v>
      </c>
      <c r="AR77" s="26" t="s">
        <v>445</v>
      </c>
      <c r="AS77" t="s">
        <v>159</v>
      </c>
      <c r="AT77" s="26" t="s">
        <v>153</v>
      </c>
      <c r="AU77" s="26" t="s">
        <v>546</v>
      </c>
      <c r="AV77" s="28">
        <v>97373</v>
      </c>
      <c r="AW77" s="28">
        <v>165364.45</v>
      </c>
      <c r="AX77" s="29" t="s">
        <v>162</v>
      </c>
      <c r="AY77" s="27">
        <v>40963</v>
      </c>
      <c r="AZ77" s="29" t="s">
        <v>133</v>
      </c>
      <c r="BA77" s="29" t="s">
        <v>133</v>
      </c>
      <c r="BF77" s="26" t="s">
        <v>136</v>
      </c>
      <c r="BG77" s="26" t="s">
        <v>133</v>
      </c>
      <c r="BH77" s="50" t="s">
        <v>133</v>
      </c>
    </row>
    <row r="78" spans="1:60" ht="14.25">
      <c r="A78" s="25">
        <v>4427499</v>
      </c>
      <c r="B78" s="26" t="s">
        <v>128</v>
      </c>
      <c r="C78" s="26" t="s">
        <v>129</v>
      </c>
      <c r="D78" s="26">
        <v>300131</v>
      </c>
      <c r="E78" s="26" t="s">
        <v>244</v>
      </c>
      <c r="F78" s="27">
        <v>39135</v>
      </c>
      <c r="G78" s="27">
        <v>40960</v>
      </c>
      <c r="H78" s="25">
        <v>980</v>
      </c>
      <c r="I78" s="28">
        <v>7789</v>
      </c>
      <c r="J78" s="25">
        <v>19</v>
      </c>
      <c r="K78" s="29" t="s">
        <v>130</v>
      </c>
      <c r="L78" s="26" t="s">
        <v>145</v>
      </c>
      <c r="M78" s="26" t="s">
        <v>131</v>
      </c>
      <c r="N78" s="26" t="s">
        <v>154</v>
      </c>
      <c r="O78" s="26" t="s">
        <v>132</v>
      </c>
      <c r="P78" s="26" t="s">
        <v>133</v>
      </c>
      <c r="Q78" s="44">
        <v>13052.12</v>
      </c>
      <c r="R78" s="44">
        <v>4244</v>
      </c>
      <c r="S78" s="44">
        <v>8808.12</v>
      </c>
      <c r="T78" s="44">
        <v>0</v>
      </c>
      <c r="U78" s="44">
        <v>302852.71</v>
      </c>
      <c r="V78" s="44">
        <v>13052.12</v>
      </c>
      <c r="W78" s="31" t="s">
        <v>135</v>
      </c>
      <c r="X78" s="31" t="s">
        <v>133</v>
      </c>
      <c r="Y78" s="31" t="s">
        <v>133</v>
      </c>
      <c r="AB78" s="31"/>
      <c r="AC78" s="31"/>
      <c r="AD78" s="31"/>
      <c r="AE78" s="31"/>
      <c r="AF78" s="31"/>
      <c r="AG78" s="31"/>
      <c r="AJ78" s="46"/>
      <c r="AK78" s="31"/>
      <c r="AL78" s="31">
        <v>3854</v>
      </c>
      <c r="AM78" s="33">
        <v>4</v>
      </c>
      <c r="AN78" s="27">
        <v>42055</v>
      </c>
      <c r="AO78" s="30" t="s">
        <v>133</v>
      </c>
      <c r="AQ78" s="31" t="s">
        <v>134</v>
      </c>
      <c r="AR78" s="26" t="s">
        <v>445</v>
      </c>
      <c r="AS78" t="s">
        <v>159</v>
      </c>
      <c r="AT78" s="26" t="s">
        <v>153</v>
      </c>
      <c r="AU78" s="26" t="s">
        <v>547</v>
      </c>
      <c r="AV78" s="28">
        <v>97373</v>
      </c>
      <c r="AW78" s="28">
        <v>165364.45</v>
      </c>
      <c r="AX78" s="29" t="s">
        <v>162</v>
      </c>
      <c r="AY78" s="27">
        <v>40963</v>
      </c>
      <c r="AZ78" s="29" t="s">
        <v>133</v>
      </c>
      <c r="BA78" s="29" t="s">
        <v>133</v>
      </c>
      <c r="BF78" s="26" t="s">
        <v>136</v>
      </c>
      <c r="BG78" s="26" t="s">
        <v>133</v>
      </c>
      <c r="BH78" s="50" t="s">
        <v>133</v>
      </c>
    </row>
    <row r="79" spans="1:60" ht="14.25">
      <c r="A79" s="25">
        <v>4421906</v>
      </c>
      <c r="B79" s="26" t="s">
        <v>128</v>
      </c>
      <c r="C79" s="26" t="s">
        <v>129</v>
      </c>
      <c r="D79" s="26">
        <v>300131</v>
      </c>
      <c r="E79" s="26" t="s">
        <v>245</v>
      </c>
      <c r="F79" s="27">
        <v>39251</v>
      </c>
      <c r="G79" s="27">
        <v>41807</v>
      </c>
      <c r="H79" s="25">
        <v>840</v>
      </c>
      <c r="I79" s="28">
        <v>15161</v>
      </c>
      <c r="J79" s="25">
        <v>15</v>
      </c>
      <c r="K79" s="29" t="s">
        <v>130</v>
      </c>
      <c r="L79" s="26" t="s">
        <v>144</v>
      </c>
      <c r="M79" s="26" t="s">
        <v>141</v>
      </c>
      <c r="N79" s="26" t="s">
        <v>154</v>
      </c>
      <c r="O79" s="26" t="s">
        <v>132</v>
      </c>
      <c r="P79" s="26" t="s">
        <v>133</v>
      </c>
      <c r="Q79" s="44">
        <v>823694.58</v>
      </c>
      <c r="R79" s="44">
        <v>338300.19</v>
      </c>
      <c r="S79" s="44">
        <v>485394.39</v>
      </c>
      <c r="T79" s="44">
        <v>0</v>
      </c>
      <c r="U79" s="44">
        <v>9524014.3</v>
      </c>
      <c r="V79" s="44">
        <v>31515.9300357819</v>
      </c>
      <c r="W79" s="31" t="s">
        <v>135</v>
      </c>
      <c r="X79" s="31" t="s">
        <v>135</v>
      </c>
      <c r="Y79" s="31" t="s">
        <v>133</v>
      </c>
      <c r="AB79" s="31"/>
      <c r="AC79" s="31"/>
      <c r="AD79" s="31"/>
      <c r="AE79" s="31"/>
      <c r="AF79" s="31"/>
      <c r="AG79" s="31"/>
      <c r="AJ79" s="46"/>
      <c r="AK79" s="31"/>
      <c r="AL79" s="31">
        <v>3459</v>
      </c>
      <c r="AM79" s="33">
        <v>4</v>
      </c>
      <c r="AN79" s="27">
        <v>42902</v>
      </c>
      <c r="AO79" s="30" t="s">
        <v>133</v>
      </c>
      <c r="AQ79" s="31" t="s">
        <v>134</v>
      </c>
      <c r="AR79" s="26" t="s">
        <v>137</v>
      </c>
      <c r="AS79" t="s">
        <v>159</v>
      </c>
      <c r="AT79" s="26" t="s">
        <v>151</v>
      </c>
      <c r="AU79" s="26" t="s">
        <v>548</v>
      </c>
      <c r="AV79" s="28">
        <v>84599</v>
      </c>
      <c r="AW79" s="28">
        <v>151507.48</v>
      </c>
      <c r="AX79" s="29" t="s">
        <v>162</v>
      </c>
      <c r="AY79" s="27">
        <v>40843</v>
      </c>
      <c r="AZ79" s="29" t="s">
        <v>133</v>
      </c>
      <c r="BA79" s="29" t="s">
        <v>133</v>
      </c>
      <c r="BF79" s="26" t="s">
        <v>136</v>
      </c>
      <c r="BG79" s="26" t="s">
        <v>133</v>
      </c>
      <c r="BH79" s="50" t="s">
        <v>133</v>
      </c>
    </row>
    <row r="80" spans="1:60" ht="14.25">
      <c r="A80" s="25">
        <v>4420921</v>
      </c>
      <c r="B80" s="26" t="s">
        <v>128</v>
      </c>
      <c r="C80" s="26" t="s">
        <v>129</v>
      </c>
      <c r="D80" s="26">
        <v>300131</v>
      </c>
      <c r="E80" s="26" t="s">
        <v>246</v>
      </c>
      <c r="F80" s="27">
        <v>39143</v>
      </c>
      <c r="G80" s="27">
        <v>40238</v>
      </c>
      <c r="H80" s="25">
        <v>840</v>
      </c>
      <c r="I80" s="28">
        <v>12923</v>
      </c>
      <c r="J80" s="25">
        <v>10.8</v>
      </c>
      <c r="K80" s="29" t="s">
        <v>182</v>
      </c>
      <c r="L80" s="26" t="s">
        <v>149</v>
      </c>
      <c r="M80" s="26" t="s">
        <v>141</v>
      </c>
      <c r="N80" s="26" t="s">
        <v>154</v>
      </c>
      <c r="O80" s="26" t="s">
        <v>132</v>
      </c>
      <c r="P80" s="26" t="s">
        <v>133</v>
      </c>
      <c r="Q80" s="44">
        <v>317708.08</v>
      </c>
      <c r="R80" s="44">
        <v>148395.77</v>
      </c>
      <c r="S80" s="44">
        <v>154431.05</v>
      </c>
      <c r="T80" s="44">
        <v>14881.26</v>
      </c>
      <c r="U80" s="44">
        <v>4805577.44</v>
      </c>
      <c r="V80" s="44">
        <v>12156.0416496641</v>
      </c>
      <c r="W80" s="31" t="s">
        <v>135</v>
      </c>
      <c r="X80" s="31" t="s">
        <v>135</v>
      </c>
      <c r="Y80" s="31" t="s">
        <v>133</v>
      </c>
      <c r="AB80" s="31"/>
      <c r="AC80" s="31"/>
      <c r="AD80" s="31"/>
      <c r="AE80" s="31"/>
      <c r="AF80" s="31"/>
      <c r="AG80" s="31"/>
      <c r="AJ80" s="46"/>
      <c r="AK80" s="31"/>
      <c r="AL80" s="31">
        <v>3418</v>
      </c>
      <c r="AM80" s="33">
        <v>4</v>
      </c>
      <c r="AN80" s="27">
        <v>41333</v>
      </c>
      <c r="AO80" s="30" t="s">
        <v>133</v>
      </c>
      <c r="AQ80" s="31" t="s">
        <v>134</v>
      </c>
      <c r="AR80" s="26" t="s">
        <v>137</v>
      </c>
      <c r="AS80" t="s">
        <v>159</v>
      </c>
      <c r="AT80" s="26" t="s">
        <v>152</v>
      </c>
      <c r="AU80" s="26" t="s">
        <v>549</v>
      </c>
      <c r="AV80" s="28">
        <v>65260</v>
      </c>
      <c r="AW80" s="28">
        <v>110828.29</v>
      </c>
      <c r="AX80" s="29" t="s">
        <v>162</v>
      </c>
      <c r="AY80" s="27">
        <v>41649</v>
      </c>
      <c r="AZ80" s="29" t="s">
        <v>133</v>
      </c>
      <c r="BA80" s="29" t="s">
        <v>133</v>
      </c>
      <c r="BF80" s="26" t="s">
        <v>136</v>
      </c>
      <c r="BG80" s="26" t="s">
        <v>133</v>
      </c>
      <c r="BH80" s="50" t="s">
        <v>133</v>
      </c>
    </row>
    <row r="81" spans="1:60" ht="14.25">
      <c r="A81" s="25">
        <v>4428238</v>
      </c>
      <c r="B81" s="26" t="s">
        <v>128</v>
      </c>
      <c r="C81" s="26" t="s">
        <v>129</v>
      </c>
      <c r="D81" s="26">
        <v>300131</v>
      </c>
      <c r="E81" s="26" t="s">
        <v>247</v>
      </c>
      <c r="F81" s="27">
        <v>39136</v>
      </c>
      <c r="G81" s="27">
        <v>40961</v>
      </c>
      <c r="H81" s="25">
        <v>840</v>
      </c>
      <c r="I81" s="28">
        <v>9335</v>
      </c>
      <c r="J81" s="25">
        <v>10</v>
      </c>
      <c r="K81" s="29" t="s">
        <v>182</v>
      </c>
      <c r="L81" s="26" t="s">
        <v>142</v>
      </c>
      <c r="M81" s="26" t="s">
        <v>141</v>
      </c>
      <c r="N81" s="26" t="s">
        <v>154</v>
      </c>
      <c r="O81" s="26" t="s">
        <v>132</v>
      </c>
      <c r="P81" s="26" t="s">
        <v>133</v>
      </c>
      <c r="Q81" s="44">
        <v>410001.97</v>
      </c>
      <c r="R81" s="44">
        <v>193640.79</v>
      </c>
      <c r="S81" s="44">
        <v>204683.43</v>
      </c>
      <c r="T81" s="44">
        <v>11677.75</v>
      </c>
      <c r="U81" s="44">
        <v>5940564.37</v>
      </c>
      <c r="V81" s="44">
        <v>15687.3599933761</v>
      </c>
      <c r="W81" s="31" t="s">
        <v>135</v>
      </c>
      <c r="X81" s="31" t="s">
        <v>135</v>
      </c>
      <c r="Y81" s="31" t="s">
        <v>133</v>
      </c>
      <c r="AB81" s="31"/>
      <c r="AC81" s="31"/>
      <c r="AD81" s="31"/>
      <c r="AE81" s="31"/>
      <c r="AF81" s="31"/>
      <c r="AG81" s="31"/>
      <c r="AJ81" s="46"/>
      <c r="AK81" s="31"/>
      <c r="AL81" s="31">
        <v>3574</v>
      </c>
      <c r="AM81" s="33">
        <v>4</v>
      </c>
      <c r="AN81" s="27">
        <v>42056</v>
      </c>
      <c r="AO81" s="30" t="s">
        <v>133</v>
      </c>
      <c r="AQ81" s="31" t="s">
        <v>134</v>
      </c>
      <c r="AR81" s="26" t="s">
        <v>137</v>
      </c>
      <c r="AS81" t="s">
        <v>159</v>
      </c>
      <c r="AT81" s="26" t="s">
        <v>151</v>
      </c>
      <c r="AU81" s="26" t="s">
        <v>550</v>
      </c>
      <c r="AV81" s="28">
        <v>47000</v>
      </c>
      <c r="AW81" s="28">
        <v>79818.1</v>
      </c>
      <c r="AX81" s="29" t="s">
        <v>162</v>
      </c>
      <c r="AY81" s="27">
        <v>40843</v>
      </c>
      <c r="AZ81" s="29" t="s">
        <v>133</v>
      </c>
      <c r="BA81" s="29" t="s">
        <v>133</v>
      </c>
      <c r="BF81" s="26" t="s">
        <v>136</v>
      </c>
      <c r="BG81" s="26" t="s">
        <v>133</v>
      </c>
      <c r="BH81" s="50" t="s">
        <v>133</v>
      </c>
    </row>
    <row r="82" spans="1:60" ht="14.25">
      <c r="A82" s="25">
        <v>4421881</v>
      </c>
      <c r="B82" s="26" t="s">
        <v>128</v>
      </c>
      <c r="C82" s="26" t="s">
        <v>129</v>
      </c>
      <c r="D82" s="26">
        <v>300131</v>
      </c>
      <c r="E82" s="26" t="s">
        <v>248</v>
      </c>
      <c r="F82" s="27">
        <v>39307</v>
      </c>
      <c r="G82" s="27">
        <v>42594</v>
      </c>
      <c r="H82" s="25">
        <v>840</v>
      </c>
      <c r="I82" s="28">
        <v>17912</v>
      </c>
      <c r="J82" s="25">
        <v>9.3</v>
      </c>
      <c r="K82" s="29" t="s">
        <v>165</v>
      </c>
      <c r="L82" s="26" t="s">
        <v>140</v>
      </c>
      <c r="M82" s="26" t="s">
        <v>141</v>
      </c>
      <c r="N82" s="26" t="s">
        <v>154</v>
      </c>
      <c r="O82" s="26" t="s">
        <v>132</v>
      </c>
      <c r="P82" s="26" t="s">
        <v>133</v>
      </c>
      <c r="Q82" s="44">
        <v>103451.67</v>
      </c>
      <c r="R82" s="44">
        <v>76381.14</v>
      </c>
      <c r="S82" s="44">
        <v>21055.54</v>
      </c>
      <c r="T82" s="44">
        <v>6014.99</v>
      </c>
      <c r="U82" s="44">
        <v>800863.57</v>
      </c>
      <c r="V82" s="44">
        <v>3958.23363776996</v>
      </c>
      <c r="W82" s="31" t="s">
        <v>135</v>
      </c>
      <c r="X82" s="31" t="s">
        <v>135</v>
      </c>
      <c r="Y82" s="31" t="s">
        <v>133</v>
      </c>
      <c r="AB82" s="31"/>
      <c r="AC82" s="31"/>
      <c r="AD82" s="31"/>
      <c r="AE82" s="31"/>
      <c r="AF82" s="31"/>
      <c r="AG82" s="31"/>
      <c r="AJ82" s="46">
        <v>41893</v>
      </c>
      <c r="AK82" s="31">
        <v>57.32</v>
      </c>
      <c r="AL82" s="31">
        <v>1019</v>
      </c>
      <c r="AM82" s="33">
        <v>2</v>
      </c>
      <c r="AN82" s="27">
        <v>43689</v>
      </c>
      <c r="AO82" s="30" t="s">
        <v>133</v>
      </c>
      <c r="AQ82" s="31" t="s">
        <v>134</v>
      </c>
      <c r="AR82" s="26" t="s">
        <v>137</v>
      </c>
      <c r="AS82" t="s">
        <v>159</v>
      </c>
      <c r="AT82" s="26" t="s">
        <v>151</v>
      </c>
      <c r="AU82" s="26" t="s">
        <v>551</v>
      </c>
      <c r="AV82" s="28">
        <v>89383</v>
      </c>
      <c r="AW82" s="28">
        <v>165594.95</v>
      </c>
      <c r="AX82" s="29" t="s">
        <v>162</v>
      </c>
      <c r="AY82" s="27">
        <v>40679</v>
      </c>
      <c r="AZ82" s="29" t="s">
        <v>133</v>
      </c>
      <c r="BA82" s="29" t="s">
        <v>133</v>
      </c>
      <c r="BF82" s="26" t="s">
        <v>136</v>
      </c>
      <c r="BG82" s="26" t="s">
        <v>135</v>
      </c>
      <c r="BH82" s="50" t="s">
        <v>133</v>
      </c>
    </row>
    <row r="83" spans="1:60" ht="14.25">
      <c r="A83" s="25">
        <v>4421604</v>
      </c>
      <c r="B83" s="26" t="s">
        <v>128</v>
      </c>
      <c r="C83" s="26" t="s">
        <v>129</v>
      </c>
      <c r="D83" s="26">
        <v>300131</v>
      </c>
      <c r="E83" s="26" t="s">
        <v>249</v>
      </c>
      <c r="F83" s="27">
        <v>39351</v>
      </c>
      <c r="G83" s="27">
        <v>41908</v>
      </c>
      <c r="H83" s="25">
        <v>840</v>
      </c>
      <c r="I83" s="28">
        <v>13134</v>
      </c>
      <c r="J83" s="25">
        <v>9.3</v>
      </c>
      <c r="K83" s="29" t="s">
        <v>165</v>
      </c>
      <c r="L83" s="26" t="s">
        <v>140</v>
      </c>
      <c r="M83" s="26" t="s">
        <v>141</v>
      </c>
      <c r="N83" s="26" t="s">
        <v>154</v>
      </c>
      <c r="O83" s="26" t="s">
        <v>132</v>
      </c>
      <c r="P83" s="26" t="s">
        <v>133</v>
      </c>
      <c r="Q83" s="44">
        <v>68120.66</v>
      </c>
      <c r="R83" s="44">
        <v>39360.8</v>
      </c>
      <c r="S83" s="44">
        <v>20443.44</v>
      </c>
      <c r="T83" s="44">
        <v>8316.42</v>
      </c>
      <c r="U83" s="44">
        <v>831056.06</v>
      </c>
      <c r="V83" s="44">
        <v>2606.41019945923</v>
      </c>
      <c r="W83" s="31" t="s">
        <v>135</v>
      </c>
      <c r="X83" s="31" t="s">
        <v>135</v>
      </c>
      <c r="Y83" s="31" t="s">
        <v>133</v>
      </c>
      <c r="AB83" s="31"/>
      <c r="AC83" s="31"/>
      <c r="AD83" s="31"/>
      <c r="AE83" s="31"/>
      <c r="AF83" s="31"/>
      <c r="AG83" s="31"/>
      <c r="AJ83" s="46">
        <v>40645</v>
      </c>
      <c r="AK83" s="31">
        <v>874.34</v>
      </c>
      <c r="AL83" s="31">
        <v>1871</v>
      </c>
      <c r="AM83" s="33">
        <v>4</v>
      </c>
      <c r="AN83" s="27">
        <v>43003</v>
      </c>
      <c r="AO83" s="30" t="s">
        <v>133</v>
      </c>
      <c r="AQ83" s="31" t="s">
        <v>134</v>
      </c>
      <c r="AR83" s="26" t="s">
        <v>138</v>
      </c>
      <c r="AS83" t="s">
        <v>159</v>
      </c>
      <c r="AT83" s="26" t="s">
        <v>151</v>
      </c>
      <c r="AU83" s="26" t="s">
        <v>552</v>
      </c>
      <c r="AV83" s="28">
        <v>73700</v>
      </c>
      <c r="AW83" s="28">
        <v>141091.26</v>
      </c>
      <c r="AX83" s="29" t="s">
        <v>162</v>
      </c>
      <c r="AY83" s="27">
        <v>40428</v>
      </c>
      <c r="AZ83" s="29" t="s">
        <v>133</v>
      </c>
      <c r="BA83" s="29" t="s">
        <v>133</v>
      </c>
      <c r="BF83" s="26" t="s">
        <v>136</v>
      </c>
      <c r="BG83" s="26" t="s">
        <v>133</v>
      </c>
      <c r="BH83" s="50" t="s">
        <v>133</v>
      </c>
    </row>
    <row r="84" spans="1:60" ht="14.25">
      <c r="A84" s="25">
        <v>4428759</v>
      </c>
      <c r="B84" s="26" t="s">
        <v>128</v>
      </c>
      <c r="C84" s="26" t="s">
        <v>129</v>
      </c>
      <c r="D84" s="26">
        <v>300131</v>
      </c>
      <c r="E84" s="26" t="s">
        <v>250</v>
      </c>
      <c r="F84" s="27">
        <v>38425</v>
      </c>
      <c r="G84" s="27">
        <v>40251</v>
      </c>
      <c r="H84" s="25">
        <v>840</v>
      </c>
      <c r="I84" s="28">
        <v>13320</v>
      </c>
      <c r="J84" s="25">
        <v>10</v>
      </c>
      <c r="K84" s="29" t="s">
        <v>251</v>
      </c>
      <c r="L84" s="26" t="s">
        <v>140</v>
      </c>
      <c r="M84" s="26" t="s">
        <v>141</v>
      </c>
      <c r="N84" s="26" t="s">
        <v>154</v>
      </c>
      <c r="O84" s="26" t="s">
        <v>132</v>
      </c>
      <c r="P84" s="26" t="s">
        <v>133</v>
      </c>
      <c r="Q84" s="44">
        <v>712433.6</v>
      </c>
      <c r="R84" s="44">
        <v>304709.13</v>
      </c>
      <c r="S84" s="44">
        <v>380690.91</v>
      </c>
      <c r="T84" s="44">
        <v>27033.56</v>
      </c>
      <c r="U84" s="44">
        <v>10425472.58</v>
      </c>
      <c r="V84" s="44">
        <v>27258.8991574283</v>
      </c>
      <c r="W84" s="31" t="s">
        <v>135</v>
      </c>
      <c r="X84" s="31" t="s">
        <v>135</v>
      </c>
      <c r="Y84" s="31" t="s">
        <v>135</v>
      </c>
      <c r="AB84" s="31"/>
      <c r="AC84" s="31"/>
      <c r="AD84" s="31"/>
      <c r="AE84" s="31"/>
      <c r="AF84" s="31"/>
      <c r="AG84" s="31"/>
      <c r="AJ84" s="46"/>
      <c r="AK84" s="31"/>
      <c r="AL84" s="31">
        <v>4176</v>
      </c>
      <c r="AM84" s="33">
        <v>4</v>
      </c>
      <c r="AN84" s="27">
        <v>41346</v>
      </c>
      <c r="AO84" s="30" t="s">
        <v>133</v>
      </c>
      <c r="AQ84" s="31" t="s">
        <v>134</v>
      </c>
      <c r="AR84" s="26" t="s">
        <v>250</v>
      </c>
      <c r="AS84" t="s">
        <v>159</v>
      </c>
      <c r="AT84" s="26" t="s">
        <v>151</v>
      </c>
      <c r="AU84" s="26" t="s">
        <v>553</v>
      </c>
      <c r="AV84" s="28">
        <v>177808</v>
      </c>
      <c r="AW84" s="28">
        <v>221944.71</v>
      </c>
      <c r="AX84" s="29" t="s">
        <v>162</v>
      </c>
      <c r="AY84" s="27">
        <v>40843</v>
      </c>
      <c r="AZ84" s="29" t="s">
        <v>133</v>
      </c>
      <c r="BA84" s="29" t="s">
        <v>133</v>
      </c>
      <c r="BF84" s="26" t="s">
        <v>134</v>
      </c>
      <c r="BG84" s="26" t="s">
        <v>133</v>
      </c>
      <c r="BH84" s="50" t="s">
        <v>133</v>
      </c>
    </row>
    <row r="85" spans="1:60" ht="14.25">
      <c r="A85" s="25">
        <v>4422955</v>
      </c>
      <c r="B85" s="26" t="s">
        <v>128</v>
      </c>
      <c r="C85" s="26" t="s">
        <v>129</v>
      </c>
      <c r="D85" s="26">
        <v>300131</v>
      </c>
      <c r="E85" s="26" t="s">
        <v>252</v>
      </c>
      <c r="F85" s="27">
        <v>39477</v>
      </c>
      <c r="G85" s="27">
        <v>42033</v>
      </c>
      <c r="H85" s="25">
        <v>840</v>
      </c>
      <c r="I85" s="28">
        <v>16073</v>
      </c>
      <c r="J85" s="25">
        <v>16.2</v>
      </c>
      <c r="K85" s="29" t="s">
        <v>130</v>
      </c>
      <c r="L85" s="26" t="s">
        <v>148</v>
      </c>
      <c r="M85" s="26" t="s">
        <v>141</v>
      </c>
      <c r="N85" s="26" t="s">
        <v>154</v>
      </c>
      <c r="O85" s="26" t="s">
        <v>132</v>
      </c>
      <c r="P85" s="26" t="s">
        <v>133</v>
      </c>
      <c r="Q85" s="44">
        <v>915006.07</v>
      </c>
      <c r="R85" s="44">
        <v>359738.09</v>
      </c>
      <c r="S85" s="44">
        <v>555267.98</v>
      </c>
      <c r="T85" s="44">
        <v>0</v>
      </c>
      <c r="U85" s="44">
        <v>10728507.37</v>
      </c>
      <c r="V85" s="44">
        <v>35009.6601150827</v>
      </c>
      <c r="W85" s="31" t="s">
        <v>135</v>
      </c>
      <c r="X85" s="31" t="s">
        <v>135</v>
      </c>
      <c r="Y85" s="31" t="s">
        <v>133</v>
      </c>
      <c r="AB85" s="31"/>
      <c r="AC85" s="31"/>
      <c r="AD85" s="31"/>
      <c r="AE85" s="31"/>
      <c r="AF85" s="31"/>
      <c r="AG85" s="31"/>
      <c r="AJ85" s="46"/>
      <c r="AK85" s="31"/>
      <c r="AL85" s="31">
        <v>3418</v>
      </c>
      <c r="AM85" s="33">
        <v>4</v>
      </c>
      <c r="AN85" s="27">
        <v>43128</v>
      </c>
      <c r="AO85" s="30" t="s">
        <v>133</v>
      </c>
      <c r="AQ85" s="31" t="s">
        <v>134</v>
      </c>
      <c r="AR85" s="26" t="s">
        <v>137</v>
      </c>
      <c r="AS85" t="s">
        <v>159</v>
      </c>
      <c r="AT85" s="26" t="s">
        <v>151</v>
      </c>
      <c r="AU85" s="26" t="s">
        <v>554</v>
      </c>
      <c r="AV85" s="28">
        <v>81410</v>
      </c>
      <c r="AW85" s="28">
        <v>158649.16</v>
      </c>
      <c r="AX85" s="29" t="s">
        <v>162</v>
      </c>
      <c r="AY85" s="27">
        <v>40963</v>
      </c>
      <c r="AZ85" s="29" t="s">
        <v>133</v>
      </c>
      <c r="BA85" s="29" t="s">
        <v>133</v>
      </c>
      <c r="BF85" s="26" t="s">
        <v>134</v>
      </c>
      <c r="BG85" s="26" t="s">
        <v>133</v>
      </c>
      <c r="BH85" s="50" t="s">
        <v>133</v>
      </c>
    </row>
    <row r="86" spans="1:60" ht="14.25">
      <c r="A86" s="25">
        <v>4424648</v>
      </c>
      <c r="B86" s="26" t="s">
        <v>128</v>
      </c>
      <c r="C86" s="26" t="s">
        <v>129</v>
      </c>
      <c r="D86" s="26">
        <v>300131</v>
      </c>
      <c r="E86" s="26" t="s">
        <v>253</v>
      </c>
      <c r="F86" s="27">
        <v>39693</v>
      </c>
      <c r="G86" s="27">
        <v>41152</v>
      </c>
      <c r="H86" s="25">
        <v>840</v>
      </c>
      <c r="I86" s="28">
        <v>12680</v>
      </c>
      <c r="J86" s="25">
        <v>12</v>
      </c>
      <c r="K86" s="29" t="s">
        <v>254</v>
      </c>
      <c r="L86" s="26" t="s">
        <v>145</v>
      </c>
      <c r="M86" s="26" t="s">
        <v>131</v>
      </c>
      <c r="N86" s="26" t="s">
        <v>154</v>
      </c>
      <c r="O86" s="26" t="s">
        <v>132</v>
      </c>
      <c r="P86" s="26" t="s">
        <v>133</v>
      </c>
      <c r="Q86" s="44">
        <v>458757.98</v>
      </c>
      <c r="R86" s="44">
        <v>217238.3</v>
      </c>
      <c r="S86" s="44">
        <v>229111.28</v>
      </c>
      <c r="T86" s="44">
        <v>12408.4</v>
      </c>
      <c r="U86" s="44">
        <v>6513182.98</v>
      </c>
      <c r="V86" s="44">
        <v>17552.8463487482</v>
      </c>
      <c r="W86" s="31" t="s">
        <v>135</v>
      </c>
      <c r="X86" s="31" t="s">
        <v>135</v>
      </c>
      <c r="Y86" s="31" t="s">
        <v>133</v>
      </c>
      <c r="AB86" s="31"/>
      <c r="AC86" s="31"/>
      <c r="AD86" s="31"/>
      <c r="AE86" s="31"/>
      <c r="AF86" s="31"/>
      <c r="AG86" s="31"/>
      <c r="AJ86" s="46"/>
      <c r="AK86" s="31"/>
      <c r="AL86" s="31">
        <v>3210</v>
      </c>
      <c r="AM86" s="33">
        <v>2</v>
      </c>
      <c r="AN86" s="27">
        <v>42247</v>
      </c>
      <c r="AO86" s="30" t="s">
        <v>133</v>
      </c>
      <c r="AQ86" s="31" t="s">
        <v>134</v>
      </c>
      <c r="AR86" s="26" t="s">
        <v>161</v>
      </c>
      <c r="AS86" t="s">
        <v>159</v>
      </c>
      <c r="AT86" s="26" t="s">
        <v>151</v>
      </c>
      <c r="AU86" s="26" t="s">
        <v>555</v>
      </c>
      <c r="AV86" s="28">
        <v>76804</v>
      </c>
      <c r="AW86" s="28">
        <v>165547.56</v>
      </c>
      <c r="AX86" s="29" t="s">
        <v>162</v>
      </c>
      <c r="AY86" s="25" t="s">
        <v>132</v>
      </c>
      <c r="AZ86" s="29" t="s">
        <v>133</v>
      </c>
      <c r="BA86" s="29" t="s">
        <v>133</v>
      </c>
      <c r="BF86" s="26" t="s">
        <v>136</v>
      </c>
      <c r="BG86" s="26" t="s">
        <v>133</v>
      </c>
      <c r="BH86" s="50" t="s">
        <v>133</v>
      </c>
    </row>
    <row r="87" spans="1:60" ht="14.25">
      <c r="A87" s="25">
        <v>4428752</v>
      </c>
      <c r="B87" s="26" t="s">
        <v>128</v>
      </c>
      <c r="C87" s="26" t="s">
        <v>129</v>
      </c>
      <c r="D87" s="26">
        <v>300131</v>
      </c>
      <c r="E87" s="26" t="s">
        <v>255</v>
      </c>
      <c r="F87" s="27">
        <v>39268</v>
      </c>
      <c r="G87" s="27">
        <v>41824</v>
      </c>
      <c r="H87" s="25">
        <v>840</v>
      </c>
      <c r="I87" s="28">
        <v>18348</v>
      </c>
      <c r="J87" s="25">
        <v>9.3</v>
      </c>
      <c r="K87" s="29" t="s">
        <v>165</v>
      </c>
      <c r="L87" s="26" t="s">
        <v>140</v>
      </c>
      <c r="M87" s="26" t="s">
        <v>141</v>
      </c>
      <c r="N87" s="26" t="s">
        <v>154</v>
      </c>
      <c r="O87" s="26" t="s">
        <v>132</v>
      </c>
      <c r="P87" s="26" t="s">
        <v>133</v>
      </c>
      <c r="Q87" s="44">
        <v>19658.32</v>
      </c>
      <c r="R87" s="44">
        <v>19658.32</v>
      </c>
      <c r="S87" s="44">
        <v>0</v>
      </c>
      <c r="T87" s="44">
        <v>0</v>
      </c>
      <c r="U87" s="44">
        <v>7495.16</v>
      </c>
      <c r="V87" s="44">
        <v>752.1601486573</v>
      </c>
      <c r="W87" s="31" t="s">
        <v>135</v>
      </c>
      <c r="X87" s="31" t="s">
        <v>135</v>
      </c>
      <c r="Y87" s="31" t="s">
        <v>133</v>
      </c>
      <c r="AB87" s="31"/>
      <c r="AC87" s="31"/>
      <c r="AD87" s="31"/>
      <c r="AE87" s="31"/>
      <c r="AF87" s="31"/>
      <c r="AG87" s="31"/>
      <c r="AJ87" s="46">
        <v>41291</v>
      </c>
      <c r="AK87" s="31">
        <v>6786.22</v>
      </c>
      <c r="AL87" s="31">
        <v>1841</v>
      </c>
      <c r="AM87" s="33">
        <v>2</v>
      </c>
      <c r="AN87" s="27">
        <v>42919</v>
      </c>
      <c r="AO87" s="30" t="s">
        <v>133</v>
      </c>
      <c r="AQ87" s="31" t="s">
        <v>134</v>
      </c>
      <c r="AR87" s="26" t="s">
        <v>137</v>
      </c>
      <c r="AS87" t="s">
        <v>159</v>
      </c>
      <c r="AT87" s="26" t="s">
        <v>151</v>
      </c>
      <c r="AU87" s="26" t="s">
        <v>556</v>
      </c>
      <c r="AV87" s="28">
        <v>122934</v>
      </c>
      <c r="AW87" s="28">
        <v>223957.14</v>
      </c>
      <c r="AX87" s="29" t="s">
        <v>162</v>
      </c>
      <c r="AY87" s="27">
        <v>40843</v>
      </c>
      <c r="AZ87" s="29" t="s">
        <v>133</v>
      </c>
      <c r="BA87" s="29" t="s">
        <v>133</v>
      </c>
      <c r="BF87" s="26" t="s">
        <v>136</v>
      </c>
      <c r="BG87" s="26" t="s">
        <v>133</v>
      </c>
      <c r="BH87" s="50" t="s">
        <v>133</v>
      </c>
    </row>
    <row r="88" spans="1:60" ht="14.25">
      <c r="A88" s="25">
        <v>4426994</v>
      </c>
      <c r="B88" s="26" t="s">
        <v>128</v>
      </c>
      <c r="C88" s="26" t="s">
        <v>129</v>
      </c>
      <c r="D88" s="26">
        <v>300131</v>
      </c>
      <c r="E88" s="26" t="s">
        <v>256</v>
      </c>
      <c r="F88" s="27">
        <v>39164</v>
      </c>
      <c r="G88" s="27">
        <v>41719</v>
      </c>
      <c r="H88" s="25">
        <v>840</v>
      </c>
      <c r="I88" s="28">
        <v>30556</v>
      </c>
      <c r="J88" s="25">
        <v>10</v>
      </c>
      <c r="K88" s="29" t="s">
        <v>206</v>
      </c>
      <c r="L88" s="26" t="s">
        <v>140</v>
      </c>
      <c r="M88" s="26" t="s">
        <v>141</v>
      </c>
      <c r="N88" s="26" t="s">
        <v>154</v>
      </c>
      <c r="O88" s="26" t="s">
        <v>132</v>
      </c>
      <c r="P88" s="26" t="s">
        <v>133</v>
      </c>
      <c r="Q88" s="44">
        <v>1739239.49</v>
      </c>
      <c r="R88" s="44">
        <v>798606.02</v>
      </c>
      <c r="S88" s="44">
        <v>907303.32</v>
      </c>
      <c r="T88" s="44">
        <v>33330.15</v>
      </c>
      <c r="U88" s="44">
        <v>21357887.2</v>
      </c>
      <c r="V88" s="44">
        <v>66546.2070690195</v>
      </c>
      <c r="W88" s="31" t="s">
        <v>135</v>
      </c>
      <c r="X88" s="31" t="s">
        <v>135</v>
      </c>
      <c r="Y88" s="31" t="s">
        <v>133</v>
      </c>
      <c r="AB88" s="31"/>
      <c r="AC88" s="31"/>
      <c r="AD88" s="31"/>
      <c r="AE88" s="31"/>
      <c r="AF88" s="31"/>
      <c r="AG88" s="31"/>
      <c r="AJ88" s="46"/>
      <c r="AK88" s="31"/>
      <c r="AL88" s="31">
        <v>3978</v>
      </c>
      <c r="AM88" s="33">
        <v>4</v>
      </c>
      <c r="AN88" s="27">
        <v>42814</v>
      </c>
      <c r="AO88" s="30" t="s">
        <v>133</v>
      </c>
      <c r="AQ88" s="31" t="s">
        <v>134</v>
      </c>
      <c r="AR88" s="26" t="s">
        <v>137</v>
      </c>
      <c r="AS88" t="s">
        <v>159</v>
      </c>
      <c r="AT88" s="26" t="s">
        <v>151</v>
      </c>
      <c r="AU88" s="26" t="s">
        <v>557</v>
      </c>
      <c r="AV88" s="28">
        <v>180890</v>
      </c>
      <c r="AW88" s="28">
        <v>312783.23</v>
      </c>
      <c r="AX88" s="29" t="s">
        <v>162</v>
      </c>
      <c r="AY88" s="27">
        <v>40963</v>
      </c>
      <c r="AZ88" s="29" t="s">
        <v>133</v>
      </c>
      <c r="BA88" s="29" t="s">
        <v>133</v>
      </c>
      <c r="BF88" s="26" t="s">
        <v>136</v>
      </c>
      <c r="BG88" s="26" t="s">
        <v>133</v>
      </c>
      <c r="BH88" s="50" t="s">
        <v>133</v>
      </c>
    </row>
    <row r="89" spans="1:60" ht="14.25">
      <c r="A89" s="25">
        <v>4424381</v>
      </c>
      <c r="B89" s="26" t="s">
        <v>128</v>
      </c>
      <c r="C89" s="26" t="s">
        <v>129</v>
      </c>
      <c r="D89" s="26">
        <v>300131</v>
      </c>
      <c r="E89" s="26" t="s">
        <v>257</v>
      </c>
      <c r="F89" s="27">
        <v>39553</v>
      </c>
      <c r="G89" s="27">
        <v>42108</v>
      </c>
      <c r="H89" s="25">
        <v>840</v>
      </c>
      <c r="I89" s="28">
        <v>19372</v>
      </c>
      <c r="J89" s="25">
        <v>10.3</v>
      </c>
      <c r="K89" s="29" t="s">
        <v>165</v>
      </c>
      <c r="L89" s="26" t="s">
        <v>143</v>
      </c>
      <c r="M89" s="26" t="s">
        <v>141</v>
      </c>
      <c r="N89" s="26" t="s">
        <v>154</v>
      </c>
      <c r="O89" s="26" t="s">
        <v>132</v>
      </c>
      <c r="P89" s="26" t="s">
        <v>133</v>
      </c>
      <c r="Q89" s="44">
        <v>895327.43</v>
      </c>
      <c r="R89" s="44">
        <v>438698.31</v>
      </c>
      <c r="S89" s="44">
        <v>435439.18</v>
      </c>
      <c r="T89" s="44">
        <v>21189.94</v>
      </c>
      <c r="U89" s="44">
        <v>10903715.95</v>
      </c>
      <c r="V89" s="44">
        <v>34256.7224892951</v>
      </c>
      <c r="W89" s="31" t="s">
        <v>135</v>
      </c>
      <c r="X89" s="31" t="s">
        <v>135</v>
      </c>
      <c r="Y89" s="31" t="s">
        <v>135</v>
      </c>
      <c r="AB89" s="31"/>
      <c r="AC89" s="31"/>
      <c r="AD89" s="31"/>
      <c r="AE89" s="31"/>
      <c r="AF89" s="31"/>
      <c r="AG89" s="31"/>
      <c r="AJ89" s="46"/>
      <c r="AK89" s="31"/>
      <c r="AL89" s="31">
        <v>3418</v>
      </c>
      <c r="AM89" s="33">
        <v>4</v>
      </c>
      <c r="AN89" s="27">
        <v>43203</v>
      </c>
      <c r="AO89" s="30" t="s">
        <v>133</v>
      </c>
      <c r="AQ89" s="31" t="s">
        <v>134</v>
      </c>
      <c r="AR89" s="26" t="s">
        <v>137</v>
      </c>
      <c r="AS89" t="s">
        <v>159</v>
      </c>
      <c r="AT89" s="26" t="s">
        <v>151</v>
      </c>
      <c r="AU89" s="26" t="s">
        <v>558</v>
      </c>
      <c r="AV89" s="28">
        <v>95600</v>
      </c>
      <c r="AW89" s="28">
        <v>191947.71</v>
      </c>
      <c r="AX89" s="29" t="s">
        <v>162</v>
      </c>
      <c r="AY89" s="27">
        <v>40963</v>
      </c>
      <c r="AZ89" s="29" t="s">
        <v>133</v>
      </c>
      <c r="BA89" s="29" t="s">
        <v>133</v>
      </c>
      <c r="BF89" s="26" t="s">
        <v>134</v>
      </c>
      <c r="BG89" s="26" t="s">
        <v>133</v>
      </c>
      <c r="BH89" s="50" t="s">
        <v>133</v>
      </c>
    </row>
    <row r="90" spans="1:60" ht="14.25">
      <c r="A90" s="25">
        <v>4423128</v>
      </c>
      <c r="B90" s="26" t="s">
        <v>128</v>
      </c>
      <c r="C90" s="26" t="s">
        <v>129</v>
      </c>
      <c r="D90" s="26">
        <v>300131</v>
      </c>
      <c r="E90" s="26" t="s">
        <v>258</v>
      </c>
      <c r="F90" s="27">
        <v>39484</v>
      </c>
      <c r="G90" s="27">
        <v>42040</v>
      </c>
      <c r="H90" s="25">
        <v>840</v>
      </c>
      <c r="I90" s="28">
        <v>9067</v>
      </c>
      <c r="J90" s="25">
        <v>16.2</v>
      </c>
      <c r="K90" s="29" t="s">
        <v>130</v>
      </c>
      <c r="L90" s="26" t="s">
        <v>148</v>
      </c>
      <c r="M90" s="26" t="s">
        <v>141</v>
      </c>
      <c r="N90" s="26" t="s">
        <v>154</v>
      </c>
      <c r="O90" s="26" t="s">
        <v>132</v>
      </c>
      <c r="P90" s="26" t="s">
        <v>133</v>
      </c>
      <c r="Q90" s="44">
        <v>284612.52</v>
      </c>
      <c r="R90" s="44">
        <v>134843.57</v>
      </c>
      <c r="S90" s="44">
        <v>149768.95</v>
      </c>
      <c r="T90" s="44">
        <v>0</v>
      </c>
      <c r="U90" s="44">
        <v>3531672.81</v>
      </c>
      <c r="V90" s="44">
        <v>10889.7502611072</v>
      </c>
      <c r="W90" s="31" t="s">
        <v>135</v>
      </c>
      <c r="X90" s="31" t="s">
        <v>135</v>
      </c>
      <c r="Y90" s="31" t="s">
        <v>135</v>
      </c>
      <c r="AB90" s="31">
        <v>3507.9</v>
      </c>
      <c r="AC90" s="31">
        <v>4616.12</v>
      </c>
      <c r="AD90" s="31">
        <v>177.66</v>
      </c>
      <c r="AE90" s="31"/>
      <c r="AF90" s="31"/>
      <c r="AG90" s="31"/>
      <c r="AJ90" s="46">
        <v>42824</v>
      </c>
      <c r="AK90" s="31">
        <v>0.03</v>
      </c>
      <c r="AL90" s="31">
        <v>3271</v>
      </c>
      <c r="AM90" s="33">
        <v>4</v>
      </c>
      <c r="AN90" s="27">
        <v>43135</v>
      </c>
      <c r="AO90" s="30" t="s">
        <v>133</v>
      </c>
      <c r="AQ90" s="31" t="s">
        <v>134</v>
      </c>
      <c r="AR90" s="26" t="s">
        <v>137</v>
      </c>
      <c r="AS90" t="s">
        <v>159</v>
      </c>
      <c r="AT90" s="26" t="s">
        <v>151</v>
      </c>
      <c r="AU90" s="26" t="s">
        <v>559</v>
      </c>
      <c r="AV90" s="28">
        <v>45880</v>
      </c>
      <c r="AW90" s="28">
        <v>89409.45</v>
      </c>
      <c r="AX90" s="29" t="s">
        <v>162</v>
      </c>
      <c r="AY90" s="27">
        <v>40843</v>
      </c>
      <c r="AZ90" s="29" t="s">
        <v>133</v>
      </c>
      <c r="BA90" s="29" t="s">
        <v>133</v>
      </c>
      <c r="BF90" s="26" t="s">
        <v>136</v>
      </c>
      <c r="BG90" s="26" t="s">
        <v>133</v>
      </c>
      <c r="BH90" s="50" t="s">
        <v>133</v>
      </c>
    </row>
    <row r="91" spans="1:60" ht="14.25">
      <c r="A91" s="25">
        <v>4421516</v>
      </c>
      <c r="B91" s="26" t="s">
        <v>128</v>
      </c>
      <c r="C91" s="26" t="s">
        <v>129</v>
      </c>
      <c r="D91" s="26">
        <v>300131</v>
      </c>
      <c r="E91" s="26" t="s">
        <v>259</v>
      </c>
      <c r="F91" s="27">
        <v>39317</v>
      </c>
      <c r="G91" s="27">
        <v>41873</v>
      </c>
      <c r="H91" s="25">
        <v>840</v>
      </c>
      <c r="I91" s="28">
        <v>30531</v>
      </c>
      <c r="J91" s="25">
        <v>15</v>
      </c>
      <c r="K91" s="29" t="s">
        <v>130</v>
      </c>
      <c r="L91" s="26" t="s">
        <v>144</v>
      </c>
      <c r="M91" s="26" t="s">
        <v>141</v>
      </c>
      <c r="N91" s="26" t="s">
        <v>154</v>
      </c>
      <c r="O91" s="26" t="s">
        <v>132</v>
      </c>
      <c r="P91" s="26" t="s">
        <v>133</v>
      </c>
      <c r="Q91" s="44">
        <v>195095.51</v>
      </c>
      <c r="R91" s="44">
        <v>118716.72</v>
      </c>
      <c r="S91" s="44">
        <v>76378.79</v>
      </c>
      <c r="T91" s="44">
        <v>0</v>
      </c>
      <c r="U91" s="44">
        <v>2146513.65</v>
      </c>
      <c r="V91" s="44">
        <v>7464.67998302865</v>
      </c>
      <c r="W91" s="31" t="s">
        <v>135</v>
      </c>
      <c r="X91" s="31" t="s">
        <v>135</v>
      </c>
      <c r="Y91" s="31" t="s">
        <v>135</v>
      </c>
      <c r="AB91" s="31"/>
      <c r="AC91" s="31"/>
      <c r="AD91" s="31"/>
      <c r="AE91" s="31"/>
      <c r="AF91" s="31"/>
      <c r="AG91" s="31"/>
      <c r="AJ91" s="46">
        <v>41386</v>
      </c>
      <c r="AK91" s="31">
        <v>193</v>
      </c>
      <c r="AL91" s="31">
        <v>1663</v>
      </c>
      <c r="AM91" s="33">
        <v>2</v>
      </c>
      <c r="AN91" s="27">
        <v>42968</v>
      </c>
      <c r="AO91" s="30" t="s">
        <v>133</v>
      </c>
      <c r="AQ91" s="31" t="s">
        <v>134</v>
      </c>
      <c r="AR91" s="26" t="s">
        <v>446</v>
      </c>
      <c r="AS91" t="s">
        <v>159</v>
      </c>
      <c r="AT91" s="26" t="s">
        <v>151</v>
      </c>
      <c r="AU91" s="26" t="s">
        <v>560</v>
      </c>
      <c r="AV91" s="28">
        <v>215100</v>
      </c>
      <c r="AW91" s="28">
        <v>405145.61</v>
      </c>
      <c r="AX91" s="29" t="s">
        <v>162</v>
      </c>
      <c r="AY91" s="27">
        <v>40050</v>
      </c>
      <c r="AZ91" s="29" t="s">
        <v>133</v>
      </c>
      <c r="BA91" s="29" t="s">
        <v>133</v>
      </c>
      <c r="BF91" s="26" t="s">
        <v>136</v>
      </c>
      <c r="BG91" s="26" t="s">
        <v>133</v>
      </c>
      <c r="BH91" s="50" t="s">
        <v>133</v>
      </c>
    </row>
    <row r="92" spans="1:60" ht="14.25">
      <c r="A92" s="25">
        <v>4428469</v>
      </c>
      <c r="B92" s="26" t="s">
        <v>128</v>
      </c>
      <c r="C92" s="26" t="s">
        <v>129</v>
      </c>
      <c r="D92" s="26">
        <v>300131</v>
      </c>
      <c r="E92" s="26" t="s">
        <v>260</v>
      </c>
      <c r="F92" s="27">
        <v>39696</v>
      </c>
      <c r="G92" s="27">
        <v>42252</v>
      </c>
      <c r="H92" s="25">
        <v>980</v>
      </c>
      <c r="I92" s="28">
        <v>71650</v>
      </c>
      <c r="J92" s="25">
        <v>17.4</v>
      </c>
      <c r="K92" s="29" t="s">
        <v>165</v>
      </c>
      <c r="L92" s="26" t="s">
        <v>143</v>
      </c>
      <c r="M92" s="26" t="s">
        <v>141</v>
      </c>
      <c r="N92" s="26" t="s">
        <v>154</v>
      </c>
      <c r="O92" s="26" t="s">
        <v>132</v>
      </c>
      <c r="P92" s="26" t="s">
        <v>133</v>
      </c>
      <c r="Q92" s="44">
        <v>196895.9</v>
      </c>
      <c r="R92" s="44">
        <v>69020.49</v>
      </c>
      <c r="S92" s="44">
        <v>112491.59</v>
      </c>
      <c r="T92" s="44">
        <v>15383.82</v>
      </c>
      <c r="U92" s="44">
        <v>2900243.52</v>
      </c>
      <c r="V92" s="44">
        <v>196895.9</v>
      </c>
      <c r="W92" s="31" t="s">
        <v>135</v>
      </c>
      <c r="X92" s="31" t="s">
        <v>135</v>
      </c>
      <c r="Y92" s="31" t="s">
        <v>135</v>
      </c>
      <c r="AB92" s="31"/>
      <c r="AC92" s="31"/>
      <c r="AD92" s="31"/>
      <c r="AE92" s="31"/>
      <c r="AF92" s="31"/>
      <c r="AG92" s="31"/>
      <c r="AJ92" s="46"/>
      <c r="AK92" s="31"/>
      <c r="AL92" s="31">
        <v>3418</v>
      </c>
      <c r="AM92" s="33">
        <v>4</v>
      </c>
      <c r="AN92" s="27">
        <v>43347</v>
      </c>
      <c r="AO92" s="30" t="s">
        <v>133</v>
      </c>
      <c r="AQ92" s="31" t="s">
        <v>134</v>
      </c>
      <c r="AR92" s="26" t="s">
        <v>137</v>
      </c>
      <c r="AS92" t="s">
        <v>159</v>
      </c>
      <c r="AT92" s="26" t="s">
        <v>151</v>
      </c>
      <c r="AU92" s="26" t="s">
        <v>561</v>
      </c>
      <c r="AV92" s="28">
        <v>71650</v>
      </c>
      <c r="AW92" s="28">
        <v>154438.35</v>
      </c>
      <c r="AX92" s="29" t="s">
        <v>162</v>
      </c>
      <c r="AY92" s="27">
        <v>40843</v>
      </c>
      <c r="AZ92" s="29" t="s">
        <v>133</v>
      </c>
      <c r="BA92" s="29" t="s">
        <v>133</v>
      </c>
      <c r="BF92" s="26" t="s">
        <v>136</v>
      </c>
      <c r="BG92" s="26" t="s">
        <v>133</v>
      </c>
      <c r="BH92" s="50" t="s">
        <v>133</v>
      </c>
    </row>
    <row r="93" spans="1:60" ht="14.25">
      <c r="A93" s="25">
        <v>4428476</v>
      </c>
      <c r="B93" s="26" t="s">
        <v>128</v>
      </c>
      <c r="C93" s="26" t="s">
        <v>129</v>
      </c>
      <c r="D93" s="26">
        <v>300131</v>
      </c>
      <c r="E93" s="26" t="s">
        <v>261</v>
      </c>
      <c r="F93" s="27">
        <v>39643</v>
      </c>
      <c r="G93" s="27">
        <v>42198</v>
      </c>
      <c r="H93" s="25">
        <v>840</v>
      </c>
      <c r="I93" s="28">
        <v>25408</v>
      </c>
      <c r="J93" s="25">
        <v>12.5</v>
      </c>
      <c r="K93" s="29" t="s">
        <v>165</v>
      </c>
      <c r="L93" s="26" t="s">
        <v>140</v>
      </c>
      <c r="M93" s="26" t="s">
        <v>141</v>
      </c>
      <c r="N93" s="26" t="s">
        <v>154</v>
      </c>
      <c r="O93" s="26" t="s">
        <v>132</v>
      </c>
      <c r="P93" s="26" t="s">
        <v>133</v>
      </c>
      <c r="Q93" s="44">
        <v>136539.86</v>
      </c>
      <c r="R93" s="44">
        <v>90195.75</v>
      </c>
      <c r="S93" s="44">
        <v>37226.81</v>
      </c>
      <c r="T93" s="44">
        <v>9117.3</v>
      </c>
      <c r="U93" s="44">
        <v>1329433.69</v>
      </c>
      <c r="V93" s="44">
        <v>5224.24303782047</v>
      </c>
      <c r="W93" s="31" t="s">
        <v>135</v>
      </c>
      <c r="X93" s="31" t="s">
        <v>135</v>
      </c>
      <c r="Y93" s="31" t="s">
        <v>135</v>
      </c>
      <c r="AB93" s="31"/>
      <c r="AC93" s="31"/>
      <c r="AD93" s="31"/>
      <c r="AE93" s="31"/>
      <c r="AF93" s="31"/>
      <c r="AG93" s="31"/>
      <c r="AJ93" s="46">
        <v>41659</v>
      </c>
      <c r="AK93" s="31">
        <v>217.98</v>
      </c>
      <c r="AL93" s="31">
        <v>1323</v>
      </c>
      <c r="AM93" s="33">
        <v>2</v>
      </c>
      <c r="AN93" s="27">
        <v>43293</v>
      </c>
      <c r="AO93" s="30" t="s">
        <v>133</v>
      </c>
      <c r="AQ93" s="31" t="s">
        <v>134</v>
      </c>
      <c r="AR93" s="26" t="s">
        <v>137</v>
      </c>
      <c r="AS93" t="s">
        <v>159</v>
      </c>
      <c r="AT93" s="26" t="s">
        <v>151</v>
      </c>
      <c r="AU93" s="26" t="s">
        <v>562</v>
      </c>
      <c r="AV93" s="28">
        <v>146100</v>
      </c>
      <c r="AW93" s="28">
        <v>306284.25</v>
      </c>
      <c r="AX93" s="29" t="s">
        <v>162</v>
      </c>
      <c r="AY93" s="27">
        <v>40732</v>
      </c>
      <c r="AZ93" s="29" t="s">
        <v>133</v>
      </c>
      <c r="BA93" s="29" t="s">
        <v>133</v>
      </c>
      <c r="BF93" s="26" t="s">
        <v>134</v>
      </c>
      <c r="BG93" s="26" t="s">
        <v>133</v>
      </c>
      <c r="BH93" s="50" t="s">
        <v>133</v>
      </c>
    </row>
    <row r="94" spans="1:60" ht="14.25">
      <c r="A94" s="25">
        <v>4420004</v>
      </c>
      <c r="B94" s="26" t="s">
        <v>128</v>
      </c>
      <c r="C94" s="26" t="s">
        <v>129</v>
      </c>
      <c r="D94" s="26">
        <v>300131</v>
      </c>
      <c r="E94" s="26" t="s">
        <v>262</v>
      </c>
      <c r="F94" s="27">
        <v>38993</v>
      </c>
      <c r="G94" s="27">
        <v>40819</v>
      </c>
      <c r="H94" s="25">
        <v>840</v>
      </c>
      <c r="I94" s="28">
        <v>9726</v>
      </c>
      <c r="J94" s="25">
        <v>10</v>
      </c>
      <c r="K94" s="29" t="s">
        <v>182</v>
      </c>
      <c r="L94" s="26" t="s">
        <v>143</v>
      </c>
      <c r="M94" s="26" t="s">
        <v>141</v>
      </c>
      <c r="N94" s="26" t="s">
        <v>154</v>
      </c>
      <c r="O94" s="26" t="s">
        <v>132</v>
      </c>
      <c r="P94" s="26" t="s">
        <v>133</v>
      </c>
      <c r="Q94" s="44">
        <v>338618.96</v>
      </c>
      <c r="R94" s="44">
        <v>161168.87</v>
      </c>
      <c r="S94" s="44">
        <v>165957.73</v>
      </c>
      <c r="T94" s="44">
        <v>11492.36</v>
      </c>
      <c r="U94" s="44">
        <v>4724142.77</v>
      </c>
      <c r="V94" s="44">
        <v>12956.1268354458</v>
      </c>
      <c r="W94" s="31" t="s">
        <v>135</v>
      </c>
      <c r="X94" s="31" t="s">
        <v>135</v>
      </c>
      <c r="Y94" s="31" t="s">
        <v>133</v>
      </c>
      <c r="AB94" s="31"/>
      <c r="AC94" s="31"/>
      <c r="AD94" s="31"/>
      <c r="AE94" s="31"/>
      <c r="AF94" s="31"/>
      <c r="AG94" s="31"/>
      <c r="AJ94" s="46"/>
      <c r="AK94" s="31"/>
      <c r="AL94" s="31">
        <v>3518</v>
      </c>
      <c r="AM94" s="33">
        <v>4</v>
      </c>
      <c r="AN94" s="27">
        <v>41914</v>
      </c>
      <c r="AO94" s="30" t="s">
        <v>133</v>
      </c>
      <c r="AQ94" s="31" t="s">
        <v>134</v>
      </c>
      <c r="AR94" s="26" t="s">
        <v>447</v>
      </c>
      <c r="AS94" t="s">
        <v>159</v>
      </c>
      <c r="AT94" s="26" t="s">
        <v>151</v>
      </c>
      <c r="AU94" s="26" t="s">
        <v>563</v>
      </c>
      <c r="AV94" s="28">
        <v>48970</v>
      </c>
      <c r="AW94" s="28">
        <v>75603.33</v>
      </c>
      <c r="AX94" s="29" t="s">
        <v>162</v>
      </c>
      <c r="AY94" s="27">
        <v>40843</v>
      </c>
      <c r="AZ94" s="29" t="s">
        <v>133</v>
      </c>
      <c r="BA94" s="29" t="s">
        <v>133</v>
      </c>
      <c r="BF94" s="26" t="s">
        <v>136</v>
      </c>
      <c r="BG94" s="26" t="s">
        <v>133</v>
      </c>
      <c r="BH94" s="50" t="s">
        <v>133</v>
      </c>
    </row>
    <row r="95" spans="1:60" ht="14.25">
      <c r="A95" s="25">
        <v>4427756</v>
      </c>
      <c r="B95" s="26" t="s">
        <v>128</v>
      </c>
      <c r="C95" s="26" t="s">
        <v>129</v>
      </c>
      <c r="D95" s="26">
        <v>300131</v>
      </c>
      <c r="E95" s="26" t="s">
        <v>263</v>
      </c>
      <c r="F95" s="27">
        <v>38761</v>
      </c>
      <c r="G95" s="27">
        <v>40587</v>
      </c>
      <c r="H95" s="25">
        <v>840</v>
      </c>
      <c r="I95" s="28">
        <v>15572</v>
      </c>
      <c r="J95" s="25">
        <v>10</v>
      </c>
      <c r="K95" s="29" t="s">
        <v>182</v>
      </c>
      <c r="L95" s="26" t="s">
        <v>143</v>
      </c>
      <c r="M95" s="26" t="s">
        <v>141</v>
      </c>
      <c r="N95" s="26" t="s">
        <v>154</v>
      </c>
      <c r="O95" s="26" t="s">
        <v>132</v>
      </c>
      <c r="P95" s="26" t="s">
        <v>133</v>
      </c>
      <c r="Q95" s="44">
        <v>822563.18</v>
      </c>
      <c r="R95" s="44">
        <v>367271.74</v>
      </c>
      <c r="S95" s="44">
        <v>434153.56</v>
      </c>
      <c r="T95" s="44">
        <v>21137.88</v>
      </c>
      <c r="U95" s="44">
        <v>10536710.69</v>
      </c>
      <c r="V95" s="44">
        <v>31472.6407825705</v>
      </c>
      <c r="W95" s="31" t="s">
        <v>135</v>
      </c>
      <c r="X95" s="31" t="s">
        <v>135</v>
      </c>
      <c r="Y95" s="31" t="s">
        <v>135</v>
      </c>
      <c r="AB95" s="31"/>
      <c r="AC95" s="31"/>
      <c r="AD95" s="31"/>
      <c r="AE95" s="31"/>
      <c r="AF95" s="31"/>
      <c r="AG95" s="31"/>
      <c r="AJ95" s="46"/>
      <c r="AK95" s="31"/>
      <c r="AL95" s="31">
        <v>4176</v>
      </c>
      <c r="AM95" s="33">
        <v>4</v>
      </c>
      <c r="AN95" s="27">
        <v>41682</v>
      </c>
      <c r="AO95" s="30" t="s">
        <v>133</v>
      </c>
      <c r="AQ95" s="31" t="s">
        <v>134</v>
      </c>
      <c r="AR95" s="26" t="s">
        <v>137</v>
      </c>
      <c r="AS95" t="s">
        <v>159</v>
      </c>
      <c r="AT95" s="26" t="s">
        <v>151</v>
      </c>
      <c r="AU95" s="26" t="s">
        <v>564</v>
      </c>
      <c r="AV95" s="28">
        <v>79495</v>
      </c>
      <c r="AW95" s="28">
        <v>103093.19</v>
      </c>
      <c r="AX95" s="29" t="s">
        <v>162</v>
      </c>
      <c r="AY95" s="27">
        <v>40843</v>
      </c>
      <c r="AZ95" s="29" t="s">
        <v>133</v>
      </c>
      <c r="BA95" s="29" t="s">
        <v>133</v>
      </c>
      <c r="BF95" s="26" t="s">
        <v>134</v>
      </c>
      <c r="BG95" s="26" t="s">
        <v>133</v>
      </c>
      <c r="BH95" s="50" t="s">
        <v>133</v>
      </c>
    </row>
    <row r="96" spans="1:60" ht="14.25">
      <c r="A96" s="25">
        <v>4428798</v>
      </c>
      <c r="B96" s="26" t="s">
        <v>128</v>
      </c>
      <c r="C96" s="26" t="s">
        <v>129</v>
      </c>
      <c r="D96" s="26">
        <v>300131</v>
      </c>
      <c r="E96" s="26" t="s">
        <v>264</v>
      </c>
      <c r="F96" s="27">
        <v>38988</v>
      </c>
      <c r="G96" s="27">
        <v>41179</v>
      </c>
      <c r="H96" s="25">
        <v>840</v>
      </c>
      <c r="I96" s="28">
        <v>17321</v>
      </c>
      <c r="J96" s="25">
        <v>10</v>
      </c>
      <c r="K96" s="29" t="s">
        <v>265</v>
      </c>
      <c r="L96" s="26" t="s">
        <v>143</v>
      </c>
      <c r="M96" s="26" t="s">
        <v>141</v>
      </c>
      <c r="N96" s="26" t="s">
        <v>154</v>
      </c>
      <c r="O96" s="26" t="s">
        <v>132</v>
      </c>
      <c r="P96" s="26" t="s">
        <v>133</v>
      </c>
      <c r="Q96" s="44">
        <v>352046.64</v>
      </c>
      <c r="R96" s="44">
        <v>193586.95</v>
      </c>
      <c r="S96" s="44">
        <v>145339.19</v>
      </c>
      <c r="T96" s="44">
        <v>13120.5</v>
      </c>
      <c r="U96" s="44">
        <v>4905838.44</v>
      </c>
      <c r="V96" s="44">
        <v>13469.8922937821</v>
      </c>
      <c r="W96" s="31" t="s">
        <v>135</v>
      </c>
      <c r="X96" s="31" t="s">
        <v>135</v>
      </c>
      <c r="Y96" s="31" t="s">
        <v>135</v>
      </c>
      <c r="AB96" s="31"/>
      <c r="AC96" s="31"/>
      <c r="AD96" s="31"/>
      <c r="AE96" s="31"/>
      <c r="AF96" s="31"/>
      <c r="AG96" s="31"/>
      <c r="AJ96" s="46"/>
      <c r="AK96" s="31"/>
      <c r="AL96" s="31">
        <v>3088</v>
      </c>
      <c r="AM96" s="33">
        <v>2</v>
      </c>
      <c r="AN96" s="27">
        <v>42274</v>
      </c>
      <c r="AO96" s="30" t="s">
        <v>133</v>
      </c>
      <c r="AQ96" s="31" t="s">
        <v>134</v>
      </c>
      <c r="AR96" s="26" t="s">
        <v>160</v>
      </c>
      <c r="AS96" t="s">
        <v>159</v>
      </c>
      <c r="AT96" s="26" t="s">
        <v>151</v>
      </c>
      <c r="AU96" s="26" t="s">
        <v>565</v>
      </c>
      <c r="AV96" s="28">
        <v>87336</v>
      </c>
      <c r="AW96" s="28">
        <v>134835.47</v>
      </c>
      <c r="AX96" s="29" t="s">
        <v>162</v>
      </c>
      <c r="AY96" s="27">
        <v>40736</v>
      </c>
      <c r="AZ96" s="29" t="s">
        <v>133</v>
      </c>
      <c r="BA96" s="29" t="s">
        <v>133</v>
      </c>
      <c r="BF96" s="26" t="s">
        <v>134</v>
      </c>
      <c r="BG96" s="26" t="s">
        <v>133</v>
      </c>
      <c r="BH96" s="50" t="s">
        <v>133</v>
      </c>
    </row>
    <row r="97" spans="1:60" ht="14.25">
      <c r="A97" s="25">
        <v>4421044</v>
      </c>
      <c r="B97" s="26" t="s">
        <v>128</v>
      </c>
      <c r="C97" s="26" t="s">
        <v>129</v>
      </c>
      <c r="D97" s="26">
        <v>300131</v>
      </c>
      <c r="E97" s="26" t="s">
        <v>266</v>
      </c>
      <c r="F97" s="27">
        <v>39433</v>
      </c>
      <c r="G97" s="27">
        <v>40529</v>
      </c>
      <c r="H97" s="25">
        <v>980</v>
      </c>
      <c r="I97" s="28">
        <v>73950</v>
      </c>
      <c r="J97" s="25">
        <v>16.5</v>
      </c>
      <c r="K97" s="29" t="s">
        <v>130</v>
      </c>
      <c r="L97" s="26" t="s">
        <v>267</v>
      </c>
      <c r="M97" s="26" t="s">
        <v>141</v>
      </c>
      <c r="N97" s="26" t="s">
        <v>154</v>
      </c>
      <c r="O97" s="26" t="s">
        <v>132</v>
      </c>
      <c r="P97" s="26" t="s">
        <v>133</v>
      </c>
      <c r="Q97" s="44">
        <v>103553.77</v>
      </c>
      <c r="R97" s="44">
        <v>49299.96</v>
      </c>
      <c r="S97" s="44">
        <v>54253.81</v>
      </c>
      <c r="T97" s="44">
        <v>0</v>
      </c>
      <c r="U97" s="44">
        <v>617659.94</v>
      </c>
      <c r="V97" s="44">
        <v>103553.77</v>
      </c>
      <c r="W97" s="31" t="s">
        <v>135</v>
      </c>
      <c r="X97" s="31" t="s">
        <v>135</v>
      </c>
      <c r="Y97" s="31" t="s">
        <v>133</v>
      </c>
      <c r="AB97" s="31"/>
      <c r="AC97" s="31"/>
      <c r="AD97" s="31"/>
      <c r="AE97" s="31"/>
      <c r="AF97" s="31"/>
      <c r="AG97" s="31"/>
      <c r="AJ97" s="46">
        <v>42115</v>
      </c>
      <c r="AK97" s="31">
        <v>25.25</v>
      </c>
      <c r="AL97" s="31">
        <v>3418</v>
      </c>
      <c r="AM97" s="33">
        <v>4</v>
      </c>
      <c r="AN97" s="27">
        <v>41624</v>
      </c>
      <c r="AO97" s="30" t="s">
        <v>133</v>
      </c>
      <c r="AQ97" s="31" t="s">
        <v>134</v>
      </c>
      <c r="AR97" s="26" t="s">
        <v>137</v>
      </c>
      <c r="AS97" t="s">
        <v>159</v>
      </c>
      <c r="AT97" s="26" t="s">
        <v>151</v>
      </c>
      <c r="AU97" s="26" t="s">
        <v>566</v>
      </c>
      <c r="AV97" s="28">
        <v>73950</v>
      </c>
      <c r="AW97" s="28">
        <v>146136.6</v>
      </c>
      <c r="AX97" s="29" t="s">
        <v>162</v>
      </c>
      <c r="AY97" s="27">
        <v>40963</v>
      </c>
      <c r="AZ97" s="29" t="s">
        <v>133</v>
      </c>
      <c r="BA97" s="29" t="s">
        <v>133</v>
      </c>
      <c r="BF97" s="26" t="s">
        <v>136</v>
      </c>
      <c r="BG97" s="26" t="s">
        <v>133</v>
      </c>
      <c r="BH97" s="50" t="s">
        <v>133</v>
      </c>
    </row>
    <row r="98" spans="1:60" ht="14.25">
      <c r="A98" s="25">
        <v>4420374</v>
      </c>
      <c r="B98" s="26" t="s">
        <v>128</v>
      </c>
      <c r="C98" s="26" t="s">
        <v>129</v>
      </c>
      <c r="D98" s="26">
        <v>300131</v>
      </c>
      <c r="E98" s="26" t="s">
        <v>268</v>
      </c>
      <c r="F98" s="27">
        <v>39076</v>
      </c>
      <c r="G98" s="27">
        <v>40900</v>
      </c>
      <c r="H98" s="25">
        <v>980</v>
      </c>
      <c r="I98" s="28">
        <v>45500</v>
      </c>
      <c r="J98" s="25">
        <v>14.5</v>
      </c>
      <c r="K98" s="29" t="s">
        <v>182</v>
      </c>
      <c r="L98" s="26" t="s">
        <v>142</v>
      </c>
      <c r="M98" s="26" t="s">
        <v>141</v>
      </c>
      <c r="N98" s="26" t="s">
        <v>154</v>
      </c>
      <c r="O98" s="26" t="s">
        <v>132</v>
      </c>
      <c r="P98" s="26" t="s">
        <v>133</v>
      </c>
      <c r="Q98" s="44">
        <v>96154.29</v>
      </c>
      <c r="R98" s="44">
        <v>35160.69</v>
      </c>
      <c r="S98" s="44">
        <v>50182.92</v>
      </c>
      <c r="T98" s="44">
        <v>10810.68</v>
      </c>
      <c r="U98" s="44">
        <v>1714221.08</v>
      </c>
      <c r="V98" s="44">
        <v>96154.29</v>
      </c>
      <c r="W98" s="31" t="s">
        <v>135</v>
      </c>
      <c r="X98" s="31" t="s">
        <v>135</v>
      </c>
      <c r="Y98" s="31" t="s">
        <v>133</v>
      </c>
      <c r="AB98" s="31"/>
      <c r="AC98" s="31"/>
      <c r="AD98" s="31"/>
      <c r="AE98" s="31"/>
      <c r="AF98" s="31"/>
      <c r="AG98" s="31"/>
      <c r="AJ98" s="46"/>
      <c r="AK98" s="31"/>
      <c r="AL98" s="31">
        <v>3672</v>
      </c>
      <c r="AM98" s="33">
        <v>4</v>
      </c>
      <c r="AN98" s="27">
        <v>41995</v>
      </c>
      <c r="AO98" s="30" t="s">
        <v>133</v>
      </c>
      <c r="AQ98" s="31" t="s">
        <v>134</v>
      </c>
      <c r="AR98" s="26" t="s">
        <v>268</v>
      </c>
      <c r="AS98" t="s">
        <v>159</v>
      </c>
      <c r="AT98" s="26" t="s">
        <v>151</v>
      </c>
      <c r="AU98" s="26" t="s">
        <v>567</v>
      </c>
      <c r="AV98" s="28">
        <v>45500</v>
      </c>
      <c r="AW98" s="28">
        <v>74460.89</v>
      </c>
      <c r="AX98" s="29" t="s">
        <v>162</v>
      </c>
      <c r="AY98" s="27">
        <v>40963</v>
      </c>
      <c r="AZ98" s="29" t="s">
        <v>133</v>
      </c>
      <c r="BA98" s="29" t="s">
        <v>133</v>
      </c>
      <c r="BF98" s="26" t="s">
        <v>136</v>
      </c>
      <c r="BG98" s="26" t="s">
        <v>133</v>
      </c>
      <c r="BH98" s="50" t="s">
        <v>133</v>
      </c>
    </row>
    <row r="99" spans="1:60" ht="14.25">
      <c r="A99" s="25">
        <v>4425500</v>
      </c>
      <c r="B99" s="26" t="s">
        <v>128</v>
      </c>
      <c r="C99" s="26" t="s">
        <v>129</v>
      </c>
      <c r="D99" s="26">
        <v>300131</v>
      </c>
      <c r="E99" s="26" t="s">
        <v>269</v>
      </c>
      <c r="F99" s="27">
        <v>39136</v>
      </c>
      <c r="G99" s="27">
        <v>40961</v>
      </c>
      <c r="H99" s="25">
        <v>840</v>
      </c>
      <c r="I99" s="28">
        <v>7659</v>
      </c>
      <c r="J99" s="25">
        <v>10</v>
      </c>
      <c r="K99" s="29" t="s">
        <v>206</v>
      </c>
      <c r="L99" s="26" t="s">
        <v>147</v>
      </c>
      <c r="M99" s="26" t="s">
        <v>141</v>
      </c>
      <c r="N99" s="26" t="s">
        <v>154</v>
      </c>
      <c r="O99" s="26" t="s">
        <v>132</v>
      </c>
      <c r="P99" s="26" t="s">
        <v>133</v>
      </c>
      <c r="Q99" s="44">
        <v>79653.65</v>
      </c>
      <c r="R99" s="44">
        <v>38092.69</v>
      </c>
      <c r="S99" s="44">
        <v>34508.16</v>
      </c>
      <c r="T99" s="44">
        <v>7052.8</v>
      </c>
      <c r="U99" s="44">
        <v>1215375.55</v>
      </c>
      <c r="V99" s="44">
        <v>3047.68165464275</v>
      </c>
      <c r="W99" s="31" t="s">
        <v>135</v>
      </c>
      <c r="X99" s="31" t="s">
        <v>135</v>
      </c>
      <c r="Y99" s="31" t="s">
        <v>135</v>
      </c>
      <c r="AB99" s="31"/>
      <c r="AC99" s="31"/>
      <c r="AD99" s="31"/>
      <c r="AE99" s="31"/>
      <c r="AF99" s="31"/>
      <c r="AG99" s="31"/>
      <c r="AJ99" s="46"/>
      <c r="AK99" s="31"/>
      <c r="AL99" s="31">
        <v>3418</v>
      </c>
      <c r="AM99" s="33">
        <v>4</v>
      </c>
      <c r="AN99" s="27">
        <v>42056</v>
      </c>
      <c r="AO99" s="30" t="s">
        <v>133</v>
      </c>
      <c r="AQ99" s="31" t="s">
        <v>134</v>
      </c>
      <c r="AR99" s="26" t="s">
        <v>137</v>
      </c>
      <c r="AS99" t="s">
        <v>159</v>
      </c>
      <c r="AT99" s="26" t="s">
        <v>151</v>
      </c>
      <c r="AU99" s="26" t="s">
        <v>568</v>
      </c>
      <c r="AV99" s="28">
        <v>45500</v>
      </c>
      <c r="AW99" s="28">
        <v>77270.72</v>
      </c>
      <c r="AX99" s="29" t="s">
        <v>162</v>
      </c>
      <c r="AY99" s="27">
        <v>40843</v>
      </c>
      <c r="AZ99" s="29" t="s">
        <v>133</v>
      </c>
      <c r="BA99" s="29" t="s">
        <v>133</v>
      </c>
      <c r="BF99" s="26" t="s">
        <v>134</v>
      </c>
      <c r="BG99" s="26" t="s">
        <v>133</v>
      </c>
      <c r="BH99" s="50" t="s">
        <v>133</v>
      </c>
    </row>
    <row r="100" spans="1:60" ht="14.25">
      <c r="A100" s="25">
        <v>4422934</v>
      </c>
      <c r="B100" s="26" t="s">
        <v>128</v>
      </c>
      <c r="C100" s="26" t="s">
        <v>129</v>
      </c>
      <c r="D100" s="26">
        <v>300131</v>
      </c>
      <c r="E100" s="26" t="s">
        <v>270</v>
      </c>
      <c r="F100" s="27">
        <v>39469</v>
      </c>
      <c r="G100" s="27">
        <v>42025</v>
      </c>
      <c r="H100" s="25">
        <v>980</v>
      </c>
      <c r="I100" s="28">
        <v>131490</v>
      </c>
      <c r="J100" s="25">
        <v>10.9</v>
      </c>
      <c r="K100" s="29" t="s">
        <v>165</v>
      </c>
      <c r="L100" s="26" t="s">
        <v>140</v>
      </c>
      <c r="M100" s="26" t="s">
        <v>141</v>
      </c>
      <c r="N100" s="26" t="s">
        <v>154</v>
      </c>
      <c r="O100" s="26" t="s">
        <v>132</v>
      </c>
      <c r="P100" s="26" t="s">
        <v>133</v>
      </c>
      <c r="Q100" s="44">
        <v>252394.63</v>
      </c>
      <c r="R100" s="44">
        <v>113996.67</v>
      </c>
      <c r="S100" s="44">
        <v>111166.49</v>
      </c>
      <c r="T100" s="44">
        <v>27231.47</v>
      </c>
      <c r="U100" s="44">
        <v>3597171.93</v>
      </c>
      <c r="V100" s="44">
        <v>252394.63</v>
      </c>
      <c r="W100" s="31" t="s">
        <v>135</v>
      </c>
      <c r="X100" s="31" t="s">
        <v>135</v>
      </c>
      <c r="Y100" s="31" t="s">
        <v>133</v>
      </c>
      <c r="AB100" s="31"/>
      <c r="AC100" s="31"/>
      <c r="AD100" s="31"/>
      <c r="AE100" s="31"/>
      <c r="AF100" s="31"/>
      <c r="AG100" s="31"/>
      <c r="AJ100" s="46"/>
      <c r="AK100" s="31"/>
      <c r="AL100" s="31">
        <v>3301</v>
      </c>
      <c r="AM100" s="33">
        <v>4</v>
      </c>
      <c r="AN100" s="27">
        <v>43120</v>
      </c>
      <c r="AO100" s="30" t="s">
        <v>133</v>
      </c>
      <c r="AQ100" s="31" t="s">
        <v>134</v>
      </c>
      <c r="AR100" s="26" t="s">
        <v>137</v>
      </c>
      <c r="AS100" t="s">
        <v>159</v>
      </c>
      <c r="AT100" s="26" t="s">
        <v>151</v>
      </c>
      <c r="AU100" s="26" t="s">
        <v>569</v>
      </c>
      <c r="AV100" s="28">
        <v>146100</v>
      </c>
      <c r="AW100" s="28">
        <v>284714.93</v>
      </c>
      <c r="AX100" s="29" t="s">
        <v>162</v>
      </c>
      <c r="AY100" s="27">
        <v>40844</v>
      </c>
      <c r="AZ100" s="29" t="s">
        <v>133</v>
      </c>
      <c r="BA100" s="29" t="s">
        <v>133</v>
      </c>
      <c r="BF100" s="26" t="s">
        <v>136</v>
      </c>
      <c r="BG100" s="26" t="s">
        <v>133</v>
      </c>
      <c r="BH100" s="50" t="s">
        <v>133</v>
      </c>
    </row>
    <row r="101" spans="1:60" ht="14.25">
      <c r="A101" s="25">
        <v>4419189</v>
      </c>
      <c r="B101" s="26" t="s">
        <v>128</v>
      </c>
      <c r="C101" s="26" t="s">
        <v>129</v>
      </c>
      <c r="D101" s="26">
        <v>300131</v>
      </c>
      <c r="E101" s="26" t="s">
        <v>271</v>
      </c>
      <c r="F101" s="27">
        <v>38722</v>
      </c>
      <c r="G101" s="27">
        <v>39267</v>
      </c>
      <c r="H101" s="25">
        <v>840</v>
      </c>
      <c r="I101" s="28">
        <v>5000</v>
      </c>
      <c r="J101" s="25">
        <v>22</v>
      </c>
      <c r="K101" s="29" t="s">
        <v>130</v>
      </c>
      <c r="L101" s="26" t="s">
        <v>156</v>
      </c>
      <c r="M101" s="26" t="s">
        <v>131</v>
      </c>
      <c r="N101" s="26" t="s">
        <v>154</v>
      </c>
      <c r="O101" s="26" t="s">
        <v>132</v>
      </c>
      <c r="P101" s="26" t="s">
        <v>133</v>
      </c>
      <c r="Q101" s="44">
        <v>402720.53</v>
      </c>
      <c r="R101" s="44">
        <v>109462.03</v>
      </c>
      <c r="S101" s="44">
        <v>293258.5</v>
      </c>
      <c r="T101" s="44">
        <v>0</v>
      </c>
      <c r="U101" s="44">
        <v>2204890.72</v>
      </c>
      <c r="V101" s="44">
        <v>15408.7599404296</v>
      </c>
      <c r="W101" s="31" t="s">
        <v>135</v>
      </c>
      <c r="X101" s="31" t="s">
        <v>135</v>
      </c>
      <c r="Y101" s="31" t="s">
        <v>135</v>
      </c>
      <c r="AB101" s="31"/>
      <c r="AC101" s="31"/>
      <c r="AD101" s="31"/>
      <c r="AE101" s="31"/>
      <c r="AF101" s="31"/>
      <c r="AG101" s="31"/>
      <c r="AJ101" s="46"/>
      <c r="AK101" s="31"/>
      <c r="AL101" s="31">
        <v>4351</v>
      </c>
      <c r="AM101" s="33">
        <v>4</v>
      </c>
      <c r="AN101" s="27">
        <v>40362</v>
      </c>
      <c r="AO101" s="30" t="s">
        <v>133</v>
      </c>
      <c r="AQ101" s="31" t="s">
        <v>134</v>
      </c>
      <c r="AR101" s="26" t="s">
        <v>448</v>
      </c>
      <c r="AS101" t="s">
        <v>159</v>
      </c>
      <c r="AT101" s="26" t="s">
        <v>151</v>
      </c>
      <c r="AU101" s="26" t="s">
        <v>570</v>
      </c>
      <c r="AV101" s="28">
        <v>42420</v>
      </c>
      <c r="AW101" s="28">
        <v>53702.6</v>
      </c>
      <c r="AX101" s="29" t="s">
        <v>162</v>
      </c>
      <c r="AY101" s="27">
        <v>40843</v>
      </c>
      <c r="AZ101" s="29" t="s">
        <v>133</v>
      </c>
      <c r="BA101" s="29" t="s">
        <v>133</v>
      </c>
      <c r="BF101" s="26" t="s">
        <v>134</v>
      </c>
      <c r="BG101" s="26" t="s">
        <v>133</v>
      </c>
      <c r="BH101" s="50" t="s">
        <v>133</v>
      </c>
    </row>
    <row r="102" spans="1:60" ht="14.25">
      <c r="A102" s="25">
        <v>4427439</v>
      </c>
      <c r="B102" s="26" t="s">
        <v>128</v>
      </c>
      <c r="C102" s="26" t="s">
        <v>129</v>
      </c>
      <c r="D102" s="26">
        <v>300131</v>
      </c>
      <c r="E102" s="26" t="s">
        <v>272</v>
      </c>
      <c r="F102" s="27">
        <v>38790</v>
      </c>
      <c r="G102" s="27">
        <v>40615</v>
      </c>
      <c r="H102" s="25">
        <v>840</v>
      </c>
      <c r="I102" s="28">
        <v>26900</v>
      </c>
      <c r="J102" s="25">
        <v>10</v>
      </c>
      <c r="K102" s="29" t="s">
        <v>182</v>
      </c>
      <c r="L102" s="26" t="s">
        <v>143</v>
      </c>
      <c r="M102" s="26" t="s">
        <v>141</v>
      </c>
      <c r="N102" s="26" t="s">
        <v>154</v>
      </c>
      <c r="O102" s="26" t="s">
        <v>132</v>
      </c>
      <c r="P102" s="26" t="s">
        <v>133</v>
      </c>
      <c r="Q102" s="44">
        <v>1358096.36</v>
      </c>
      <c r="R102" s="44">
        <v>633518.87</v>
      </c>
      <c r="S102" s="44">
        <v>690072.86</v>
      </c>
      <c r="T102" s="44">
        <v>34504.63</v>
      </c>
      <c r="U102" s="44">
        <v>18335003.89</v>
      </c>
      <c r="V102" s="44">
        <v>51963.0344825264</v>
      </c>
      <c r="W102" s="31" t="s">
        <v>135</v>
      </c>
      <c r="X102" s="31" t="s">
        <v>135</v>
      </c>
      <c r="Y102" s="31" t="s">
        <v>133</v>
      </c>
      <c r="AB102" s="31"/>
      <c r="AC102" s="31"/>
      <c r="AD102" s="31"/>
      <c r="AE102" s="31"/>
      <c r="AF102" s="31"/>
      <c r="AG102" s="31"/>
      <c r="AJ102" s="46"/>
      <c r="AK102" s="31"/>
      <c r="AL102" s="31">
        <v>4099</v>
      </c>
      <c r="AM102" s="33">
        <v>4</v>
      </c>
      <c r="AN102" s="27">
        <v>41710</v>
      </c>
      <c r="AO102" s="30" t="s">
        <v>133</v>
      </c>
      <c r="AQ102" s="31" t="s">
        <v>134</v>
      </c>
      <c r="AR102" s="26" t="s">
        <v>272</v>
      </c>
      <c r="AS102" t="s">
        <v>159</v>
      </c>
      <c r="AT102" s="26" t="s">
        <v>151</v>
      </c>
      <c r="AU102" s="26" t="s">
        <v>571</v>
      </c>
      <c r="AV102" s="28">
        <v>138562</v>
      </c>
      <c r="AW102" s="28">
        <v>183972.74</v>
      </c>
      <c r="AX102" s="29" t="s">
        <v>162</v>
      </c>
      <c r="AY102" s="27">
        <v>40843</v>
      </c>
      <c r="AZ102" s="29" t="s">
        <v>133</v>
      </c>
      <c r="BA102" s="29" t="s">
        <v>133</v>
      </c>
      <c r="BF102" s="26" t="s">
        <v>136</v>
      </c>
      <c r="BG102" s="26" t="s">
        <v>133</v>
      </c>
      <c r="BH102" s="50" t="s">
        <v>133</v>
      </c>
    </row>
    <row r="103" spans="1:60" ht="14.25">
      <c r="A103" s="25">
        <v>4426967</v>
      </c>
      <c r="B103" s="26" t="s">
        <v>128</v>
      </c>
      <c r="C103" s="26" t="s">
        <v>129</v>
      </c>
      <c r="D103" s="26">
        <v>300131</v>
      </c>
      <c r="E103" s="26" t="s">
        <v>273</v>
      </c>
      <c r="F103" s="27">
        <v>39640</v>
      </c>
      <c r="G103" s="27">
        <v>41466</v>
      </c>
      <c r="H103" s="25">
        <v>840</v>
      </c>
      <c r="I103" s="28">
        <v>28588</v>
      </c>
      <c r="J103" s="25">
        <v>16.9</v>
      </c>
      <c r="K103" s="29" t="s">
        <v>130</v>
      </c>
      <c r="L103" s="26" t="s">
        <v>155</v>
      </c>
      <c r="M103" s="26" t="s">
        <v>141</v>
      </c>
      <c r="N103" s="26" t="s">
        <v>154</v>
      </c>
      <c r="O103" s="26" t="s">
        <v>132</v>
      </c>
      <c r="P103" s="26" t="s">
        <v>133</v>
      </c>
      <c r="Q103" s="44">
        <v>1178361.53</v>
      </c>
      <c r="R103" s="44">
        <v>491076.84</v>
      </c>
      <c r="S103" s="44">
        <v>687284.69</v>
      </c>
      <c r="T103" s="44">
        <v>0</v>
      </c>
      <c r="U103" s="44">
        <v>14990479.61</v>
      </c>
      <c r="V103" s="44">
        <v>45086.079765557</v>
      </c>
      <c r="W103" s="31" t="s">
        <v>135</v>
      </c>
      <c r="X103" s="31" t="s">
        <v>135</v>
      </c>
      <c r="Y103" s="31" t="s">
        <v>135</v>
      </c>
      <c r="AB103" s="31"/>
      <c r="AC103" s="31"/>
      <c r="AD103" s="31"/>
      <c r="AE103" s="31"/>
      <c r="AF103" s="31"/>
      <c r="AG103" s="31"/>
      <c r="AJ103" s="46">
        <v>40540</v>
      </c>
      <c r="AK103" s="31">
        <v>0.01</v>
      </c>
      <c r="AL103" s="31">
        <v>2906</v>
      </c>
      <c r="AM103" s="33">
        <v>4</v>
      </c>
      <c r="AN103" s="27">
        <v>42561</v>
      </c>
      <c r="AO103" s="30" t="s">
        <v>133</v>
      </c>
      <c r="AQ103" s="31" t="s">
        <v>134</v>
      </c>
      <c r="AR103" s="26" t="s">
        <v>137</v>
      </c>
      <c r="AS103" t="s">
        <v>159</v>
      </c>
      <c r="AT103" s="26" t="s">
        <v>152</v>
      </c>
      <c r="AU103" s="26" t="s">
        <v>572</v>
      </c>
      <c r="AV103" s="28">
        <v>164222</v>
      </c>
      <c r="AW103" s="28">
        <v>344275.23</v>
      </c>
      <c r="AX103" s="29" t="s">
        <v>162</v>
      </c>
      <c r="AY103" s="27">
        <v>40844</v>
      </c>
      <c r="AZ103" s="29" t="s">
        <v>133</v>
      </c>
      <c r="BA103" s="29" t="s">
        <v>133</v>
      </c>
      <c r="BF103" s="26" t="s">
        <v>134</v>
      </c>
      <c r="BG103" s="26" t="s">
        <v>133</v>
      </c>
      <c r="BH103" s="50" t="s">
        <v>133</v>
      </c>
    </row>
    <row r="104" spans="1:60" ht="14.25">
      <c r="A104" s="25">
        <v>4420005</v>
      </c>
      <c r="B104" s="26" t="s">
        <v>128</v>
      </c>
      <c r="C104" s="26" t="s">
        <v>129</v>
      </c>
      <c r="D104" s="26">
        <v>300131</v>
      </c>
      <c r="E104" s="26" t="s">
        <v>274</v>
      </c>
      <c r="F104" s="27">
        <v>38994</v>
      </c>
      <c r="G104" s="27">
        <v>40819</v>
      </c>
      <c r="H104" s="25">
        <v>840</v>
      </c>
      <c r="I104" s="28">
        <v>24160</v>
      </c>
      <c r="J104" s="25">
        <v>10</v>
      </c>
      <c r="K104" s="29" t="s">
        <v>182</v>
      </c>
      <c r="L104" s="26" t="s">
        <v>143</v>
      </c>
      <c r="M104" s="26" t="s">
        <v>141</v>
      </c>
      <c r="N104" s="26" t="s">
        <v>154</v>
      </c>
      <c r="O104" s="26" t="s">
        <v>132</v>
      </c>
      <c r="P104" s="26" t="s">
        <v>133</v>
      </c>
      <c r="Q104" s="44">
        <v>680111.21</v>
      </c>
      <c r="R104" s="44">
        <v>335356.25</v>
      </c>
      <c r="S104" s="44">
        <v>317424.72</v>
      </c>
      <c r="T104" s="44">
        <v>27330.24</v>
      </c>
      <c r="U104" s="44">
        <v>9079135.95</v>
      </c>
      <c r="V104" s="44">
        <v>26022.1905441104</v>
      </c>
      <c r="W104" s="31" t="s">
        <v>135</v>
      </c>
      <c r="X104" s="31" t="s">
        <v>135</v>
      </c>
      <c r="Y104" s="31" t="s">
        <v>133</v>
      </c>
      <c r="AB104" s="31"/>
      <c r="AC104" s="31"/>
      <c r="AD104" s="31"/>
      <c r="AE104" s="31"/>
      <c r="AF104" s="31"/>
      <c r="AG104" s="31"/>
      <c r="AJ104" s="46"/>
      <c r="AK104" s="31"/>
      <c r="AL104" s="31">
        <v>3369</v>
      </c>
      <c r="AM104" s="33">
        <v>4</v>
      </c>
      <c r="AN104" s="27">
        <v>41914</v>
      </c>
      <c r="AO104" s="30" t="s">
        <v>133</v>
      </c>
      <c r="AQ104" s="31" t="s">
        <v>134</v>
      </c>
      <c r="AR104" s="26" t="s">
        <v>137</v>
      </c>
      <c r="AS104" t="s">
        <v>159</v>
      </c>
      <c r="AT104" s="26" t="s">
        <v>151</v>
      </c>
      <c r="AU104" s="26" t="s">
        <v>573</v>
      </c>
      <c r="AV104" s="28">
        <v>121889</v>
      </c>
      <c r="AW104" s="28">
        <v>188180.83</v>
      </c>
      <c r="AX104" s="29" t="s">
        <v>162</v>
      </c>
      <c r="AY104" s="27">
        <v>40843</v>
      </c>
      <c r="AZ104" s="29" t="s">
        <v>133</v>
      </c>
      <c r="BA104" s="29" t="s">
        <v>133</v>
      </c>
      <c r="BF104" s="26" t="s">
        <v>136</v>
      </c>
      <c r="BG104" s="26" t="s">
        <v>133</v>
      </c>
      <c r="BH104" s="50" t="s">
        <v>133</v>
      </c>
    </row>
    <row r="105" spans="1:60" ht="14.25">
      <c r="A105" s="25">
        <v>4426396</v>
      </c>
      <c r="B105" s="26" t="s">
        <v>128</v>
      </c>
      <c r="C105" s="26" t="s">
        <v>129</v>
      </c>
      <c r="D105" s="26">
        <v>300131</v>
      </c>
      <c r="E105" s="26" t="s">
        <v>275</v>
      </c>
      <c r="F105" s="27">
        <v>39022</v>
      </c>
      <c r="G105" s="27">
        <v>40848</v>
      </c>
      <c r="H105" s="25">
        <v>980</v>
      </c>
      <c r="I105" s="28">
        <v>46500</v>
      </c>
      <c r="J105" s="25">
        <v>14.5</v>
      </c>
      <c r="K105" s="29" t="s">
        <v>182</v>
      </c>
      <c r="L105" s="26" t="s">
        <v>142</v>
      </c>
      <c r="M105" s="26" t="s">
        <v>141</v>
      </c>
      <c r="N105" s="26" t="s">
        <v>154</v>
      </c>
      <c r="O105" s="26" t="s">
        <v>132</v>
      </c>
      <c r="P105" s="26" t="s">
        <v>133</v>
      </c>
      <c r="Q105" s="44">
        <v>107254.78</v>
      </c>
      <c r="R105" s="44">
        <v>39469.48</v>
      </c>
      <c r="S105" s="44">
        <v>56253.3</v>
      </c>
      <c r="T105" s="44">
        <v>11532</v>
      </c>
      <c r="U105" s="44">
        <v>2251457.79</v>
      </c>
      <c r="V105" s="44">
        <v>107254.78</v>
      </c>
      <c r="W105" s="31" t="s">
        <v>135</v>
      </c>
      <c r="X105" s="31" t="s">
        <v>135</v>
      </c>
      <c r="Y105" s="31" t="s">
        <v>133</v>
      </c>
      <c r="AB105" s="31"/>
      <c r="AC105" s="31"/>
      <c r="AD105" s="31"/>
      <c r="AE105" s="31"/>
      <c r="AF105" s="31"/>
      <c r="AG105" s="31">
        <v>2997.37</v>
      </c>
      <c r="AJ105" s="46">
        <v>43258</v>
      </c>
      <c r="AK105" s="47">
        <v>2997.37</v>
      </c>
      <c r="AL105" s="31">
        <v>3825</v>
      </c>
      <c r="AM105" s="33">
        <v>4</v>
      </c>
      <c r="AN105" s="27">
        <v>41943</v>
      </c>
      <c r="AO105" s="30" t="s">
        <v>133</v>
      </c>
      <c r="AQ105" s="31" t="s">
        <v>134</v>
      </c>
      <c r="AR105" s="26" t="s">
        <v>137</v>
      </c>
      <c r="AS105" t="s">
        <v>159</v>
      </c>
      <c r="AT105" s="26" t="s">
        <v>151</v>
      </c>
      <c r="AU105" s="26" t="s">
        <v>574</v>
      </c>
      <c r="AV105" s="28">
        <v>46500</v>
      </c>
      <c r="AW105" s="28">
        <v>73225.78</v>
      </c>
      <c r="AX105" s="29" t="s">
        <v>162</v>
      </c>
      <c r="AY105" s="27">
        <v>40843</v>
      </c>
      <c r="AZ105" s="29" t="s">
        <v>133</v>
      </c>
      <c r="BA105" s="29" t="s">
        <v>133</v>
      </c>
      <c r="BF105" s="26" t="s">
        <v>136</v>
      </c>
      <c r="BG105" s="26" t="s">
        <v>133</v>
      </c>
      <c r="BH105" s="50" t="s">
        <v>133</v>
      </c>
    </row>
    <row r="106" spans="1:60" ht="14.25">
      <c r="A106" s="25">
        <v>4427251</v>
      </c>
      <c r="B106" s="26" t="s">
        <v>128</v>
      </c>
      <c r="C106" s="26" t="s">
        <v>129</v>
      </c>
      <c r="D106" s="26">
        <v>300131</v>
      </c>
      <c r="E106" s="26" t="s">
        <v>276</v>
      </c>
      <c r="F106" s="27">
        <v>39303</v>
      </c>
      <c r="G106" s="27">
        <v>41859</v>
      </c>
      <c r="H106" s="25">
        <v>840</v>
      </c>
      <c r="I106" s="28">
        <v>14594</v>
      </c>
      <c r="J106" s="25">
        <v>9.3</v>
      </c>
      <c r="K106" s="29" t="s">
        <v>165</v>
      </c>
      <c r="L106" s="26" t="s">
        <v>143</v>
      </c>
      <c r="M106" s="26" t="s">
        <v>141</v>
      </c>
      <c r="N106" s="26" t="s">
        <v>154</v>
      </c>
      <c r="O106" s="26" t="s">
        <v>132</v>
      </c>
      <c r="P106" s="26" t="s">
        <v>133</v>
      </c>
      <c r="Q106" s="44">
        <v>65134.15</v>
      </c>
      <c r="R106" s="44">
        <v>45236.92</v>
      </c>
      <c r="S106" s="44">
        <v>14435.6</v>
      </c>
      <c r="T106" s="44">
        <v>5461.63</v>
      </c>
      <c r="U106" s="44">
        <v>964623.73</v>
      </c>
      <c r="V106" s="44">
        <v>2492.14133998566</v>
      </c>
      <c r="W106" s="31" t="s">
        <v>135</v>
      </c>
      <c r="X106" s="31" t="s">
        <v>135</v>
      </c>
      <c r="Y106" s="31" t="s">
        <v>133</v>
      </c>
      <c r="AB106" s="31"/>
      <c r="AC106" s="31"/>
      <c r="AD106" s="31"/>
      <c r="AE106" s="31"/>
      <c r="AF106" s="31"/>
      <c r="AG106" s="31"/>
      <c r="AJ106" s="46">
        <v>42433</v>
      </c>
      <c r="AK106" s="31">
        <v>0.16</v>
      </c>
      <c r="AL106" s="31">
        <v>3052</v>
      </c>
      <c r="AM106" s="33">
        <v>2</v>
      </c>
      <c r="AN106" s="27">
        <v>42954</v>
      </c>
      <c r="AO106" s="30" t="s">
        <v>133</v>
      </c>
      <c r="AQ106" s="31" t="s">
        <v>134</v>
      </c>
      <c r="AR106" s="26" t="s">
        <v>449</v>
      </c>
      <c r="AS106" t="s">
        <v>159</v>
      </c>
      <c r="AT106" s="26" t="s">
        <v>151</v>
      </c>
      <c r="AU106" s="26" t="s">
        <v>575</v>
      </c>
      <c r="AV106" s="28">
        <v>73700</v>
      </c>
      <c r="AW106" s="28">
        <v>136539.92</v>
      </c>
      <c r="AX106" s="29" t="s">
        <v>162</v>
      </c>
      <c r="AY106" s="27">
        <v>41324</v>
      </c>
      <c r="AZ106" s="29" t="s">
        <v>133</v>
      </c>
      <c r="BA106" s="29" t="s">
        <v>133</v>
      </c>
      <c r="BF106" s="26" t="s">
        <v>136</v>
      </c>
      <c r="BG106" s="26" t="s">
        <v>133</v>
      </c>
      <c r="BH106" s="50" t="s">
        <v>133</v>
      </c>
    </row>
    <row r="107" spans="1:60" ht="14.25">
      <c r="A107" s="25">
        <v>4419186</v>
      </c>
      <c r="B107" s="26" t="s">
        <v>128</v>
      </c>
      <c r="C107" s="26" t="s">
        <v>129</v>
      </c>
      <c r="D107" s="26">
        <v>300131</v>
      </c>
      <c r="E107" s="26" t="s">
        <v>277</v>
      </c>
      <c r="F107" s="27">
        <v>38715</v>
      </c>
      <c r="G107" s="27">
        <v>40905</v>
      </c>
      <c r="H107" s="25">
        <v>840</v>
      </c>
      <c r="I107" s="28">
        <v>42630</v>
      </c>
      <c r="J107" s="25">
        <v>10</v>
      </c>
      <c r="K107" s="29" t="s">
        <v>182</v>
      </c>
      <c r="L107" s="26" t="s">
        <v>140</v>
      </c>
      <c r="M107" s="26" t="s">
        <v>141</v>
      </c>
      <c r="N107" s="26" t="s">
        <v>154</v>
      </c>
      <c r="O107" s="26" t="s">
        <v>132</v>
      </c>
      <c r="P107" s="26" t="s">
        <v>133</v>
      </c>
      <c r="Q107" s="44">
        <v>1970750.49</v>
      </c>
      <c r="R107" s="44">
        <v>900554.53</v>
      </c>
      <c r="S107" s="44">
        <v>1012931.48</v>
      </c>
      <c r="T107" s="44">
        <v>57264.48</v>
      </c>
      <c r="U107" s="44">
        <v>25667499.55</v>
      </c>
      <c r="V107" s="44">
        <v>75404.2045060233</v>
      </c>
      <c r="W107" s="31" t="s">
        <v>135</v>
      </c>
      <c r="X107" s="31" t="s">
        <v>135</v>
      </c>
      <c r="Y107" s="31" t="s">
        <v>133</v>
      </c>
      <c r="AB107" s="31"/>
      <c r="AC107" s="31"/>
      <c r="AD107" s="31"/>
      <c r="AE107" s="31"/>
      <c r="AF107" s="31"/>
      <c r="AG107" s="31"/>
      <c r="AJ107" s="46"/>
      <c r="AK107" s="31"/>
      <c r="AL107" s="31">
        <v>1375</v>
      </c>
      <c r="AM107" s="33">
        <v>4</v>
      </c>
      <c r="AN107" s="27">
        <v>42000</v>
      </c>
      <c r="AO107" s="30" t="s">
        <v>133</v>
      </c>
      <c r="AQ107" s="31" t="s">
        <v>134</v>
      </c>
      <c r="AR107" s="26" t="s">
        <v>137</v>
      </c>
      <c r="AS107" t="s">
        <v>159</v>
      </c>
      <c r="AT107" s="26" t="s">
        <v>151</v>
      </c>
      <c r="AU107" s="26" t="s">
        <v>576</v>
      </c>
      <c r="AV107" s="28">
        <v>244200</v>
      </c>
      <c r="AW107" s="28">
        <v>304817</v>
      </c>
      <c r="AX107" s="29" t="s">
        <v>162</v>
      </c>
      <c r="AY107" s="27">
        <v>40963</v>
      </c>
      <c r="AZ107" s="29" t="s">
        <v>133</v>
      </c>
      <c r="BA107" s="29" t="s">
        <v>133</v>
      </c>
      <c r="BF107" s="26" t="s">
        <v>136</v>
      </c>
      <c r="BG107" s="26" t="s">
        <v>133</v>
      </c>
      <c r="BH107" s="50" t="s">
        <v>133</v>
      </c>
    </row>
    <row r="108" spans="1:60" ht="14.25">
      <c r="A108" s="25">
        <v>4426171</v>
      </c>
      <c r="B108" s="26" t="s">
        <v>128</v>
      </c>
      <c r="C108" s="26" t="s">
        <v>129</v>
      </c>
      <c r="D108" s="26">
        <v>300131</v>
      </c>
      <c r="E108" s="26" t="s">
        <v>278</v>
      </c>
      <c r="F108" s="27">
        <v>39588</v>
      </c>
      <c r="G108" s="27">
        <v>41413</v>
      </c>
      <c r="H108" s="25">
        <v>840</v>
      </c>
      <c r="I108" s="28">
        <v>9738</v>
      </c>
      <c r="J108" s="25">
        <v>18.5</v>
      </c>
      <c r="K108" s="29" t="s">
        <v>130</v>
      </c>
      <c r="L108" s="26" t="s">
        <v>148</v>
      </c>
      <c r="M108" s="26" t="s">
        <v>141</v>
      </c>
      <c r="N108" s="26" t="s">
        <v>154</v>
      </c>
      <c r="O108" s="26" t="s">
        <v>132</v>
      </c>
      <c r="P108" s="26" t="s">
        <v>133</v>
      </c>
      <c r="Q108" s="44">
        <v>275012.82</v>
      </c>
      <c r="R108" s="44">
        <v>144062.45</v>
      </c>
      <c r="S108" s="44">
        <v>130950.37</v>
      </c>
      <c r="T108" s="44">
        <v>0</v>
      </c>
      <c r="U108" s="44">
        <v>3438967.35</v>
      </c>
      <c r="V108" s="44">
        <v>10522.4497095308</v>
      </c>
      <c r="W108" s="31" t="s">
        <v>135</v>
      </c>
      <c r="X108" s="31" t="s">
        <v>135</v>
      </c>
      <c r="Y108" s="31" t="s">
        <v>133</v>
      </c>
      <c r="AB108" s="31"/>
      <c r="AC108" s="31"/>
      <c r="AD108" s="31"/>
      <c r="AE108" s="31"/>
      <c r="AF108" s="31"/>
      <c r="AG108" s="31"/>
      <c r="AJ108" s="46"/>
      <c r="AK108" s="31"/>
      <c r="AL108" s="31">
        <v>3052</v>
      </c>
      <c r="AM108" s="33">
        <v>2</v>
      </c>
      <c r="AN108" s="27">
        <v>42508</v>
      </c>
      <c r="AO108" s="30" t="s">
        <v>133</v>
      </c>
      <c r="AQ108" s="31" t="s">
        <v>134</v>
      </c>
      <c r="AR108" s="26" t="s">
        <v>137</v>
      </c>
      <c r="AS108" t="s">
        <v>159</v>
      </c>
      <c r="AT108" s="26" t="s">
        <v>151</v>
      </c>
      <c r="AU108" s="26" t="s">
        <v>577</v>
      </c>
      <c r="AV108" s="28">
        <v>46500</v>
      </c>
      <c r="AW108" s="28">
        <v>94736.66</v>
      </c>
      <c r="AX108" s="29" t="s">
        <v>162</v>
      </c>
      <c r="AY108" s="27">
        <v>41886</v>
      </c>
      <c r="AZ108" s="29" t="s">
        <v>133</v>
      </c>
      <c r="BA108" s="29" t="s">
        <v>133</v>
      </c>
      <c r="BF108" s="26" t="s">
        <v>136</v>
      </c>
      <c r="BG108" s="26" t="s">
        <v>133</v>
      </c>
      <c r="BH108" s="50" t="s">
        <v>133</v>
      </c>
    </row>
    <row r="109" spans="1:60" ht="15" customHeight="1">
      <c r="A109" s="25">
        <v>4423370</v>
      </c>
      <c r="B109" s="26" t="s">
        <v>128</v>
      </c>
      <c r="C109" s="26" t="s">
        <v>129</v>
      </c>
      <c r="D109" s="26">
        <v>300131</v>
      </c>
      <c r="E109" s="26" t="s">
        <v>279</v>
      </c>
      <c r="F109" s="27">
        <v>39623</v>
      </c>
      <c r="G109" s="27">
        <v>42579</v>
      </c>
      <c r="H109" s="25">
        <v>840</v>
      </c>
      <c r="I109" s="28">
        <v>29148</v>
      </c>
      <c r="J109" s="25">
        <v>15</v>
      </c>
      <c r="K109" s="29" t="s">
        <v>130</v>
      </c>
      <c r="L109" s="26" t="s">
        <v>145</v>
      </c>
      <c r="M109" s="26" t="s">
        <v>131</v>
      </c>
      <c r="N109" s="26" t="s">
        <v>154</v>
      </c>
      <c r="O109" s="26" t="s">
        <v>132</v>
      </c>
      <c r="P109" s="26" t="s">
        <v>133</v>
      </c>
      <c r="Q109" s="44">
        <v>1059336.41</v>
      </c>
      <c r="R109" s="44">
        <v>676508.63</v>
      </c>
      <c r="S109" s="44">
        <v>382827.78</v>
      </c>
      <c r="T109" s="44">
        <v>0</v>
      </c>
      <c r="U109" s="44">
        <v>11330078.12</v>
      </c>
      <c r="V109" s="44">
        <v>40531.9799262445</v>
      </c>
      <c r="W109" s="31" t="s">
        <v>135</v>
      </c>
      <c r="X109" s="31" t="s">
        <v>135</v>
      </c>
      <c r="Y109" s="31" t="s">
        <v>135</v>
      </c>
      <c r="AB109" s="31">
        <v>6200.25</v>
      </c>
      <c r="AC109" s="31">
        <v>1499.88</v>
      </c>
      <c r="AD109" s="31">
        <v>3999.9700000000003</v>
      </c>
      <c r="AE109" s="31">
        <v>2860.42</v>
      </c>
      <c r="AF109" s="31">
        <v>1300.16</v>
      </c>
      <c r="AG109" s="31">
        <v>1499.8</v>
      </c>
      <c r="AJ109" s="46">
        <v>43235</v>
      </c>
      <c r="AK109" s="31">
        <v>499.87</v>
      </c>
      <c r="AL109" s="31">
        <v>1663</v>
      </c>
      <c r="AM109" s="33">
        <v>1</v>
      </c>
      <c r="AN109" s="27">
        <v>43674</v>
      </c>
      <c r="AO109" s="30" t="s">
        <v>133</v>
      </c>
      <c r="AQ109" s="31" t="s">
        <v>134</v>
      </c>
      <c r="AR109" s="26" t="s">
        <v>137</v>
      </c>
      <c r="AS109" t="s">
        <v>159</v>
      </c>
      <c r="AT109" s="26" t="s">
        <v>151</v>
      </c>
      <c r="AU109" s="26" t="s">
        <v>578</v>
      </c>
      <c r="AV109" s="28">
        <v>176713</v>
      </c>
      <c r="AW109" s="28">
        <v>370461.38</v>
      </c>
      <c r="AX109" s="29" t="s">
        <v>162</v>
      </c>
      <c r="AY109" s="27">
        <v>41897</v>
      </c>
      <c r="AZ109" s="29" t="s">
        <v>133</v>
      </c>
      <c r="BA109" s="29" t="s">
        <v>133</v>
      </c>
      <c r="BF109" s="26" t="s">
        <v>134</v>
      </c>
      <c r="BG109" s="26" t="s">
        <v>135</v>
      </c>
      <c r="BH109" s="50" t="s">
        <v>133</v>
      </c>
    </row>
    <row r="110" spans="1:60" ht="15" customHeight="1">
      <c r="A110" s="25">
        <v>4419240</v>
      </c>
      <c r="B110" s="26" t="s">
        <v>128</v>
      </c>
      <c r="C110" s="26" t="s">
        <v>129</v>
      </c>
      <c r="D110" s="26">
        <v>300131</v>
      </c>
      <c r="E110" s="26" t="s">
        <v>280</v>
      </c>
      <c r="F110" s="27">
        <v>38806</v>
      </c>
      <c r="G110" s="27">
        <v>40631</v>
      </c>
      <c r="H110" s="25">
        <v>840</v>
      </c>
      <c r="I110" s="28">
        <v>20136.85</v>
      </c>
      <c r="J110" s="25">
        <v>10</v>
      </c>
      <c r="K110" s="29" t="s">
        <v>182</v>
      </c>
      <c r="L110" s="26" t="s">
        <v>143</v>
      </c>
      <c r="M110" s="26" t="s">
        <v>141</v>
      </c>
      <c r="N110" s="26" t="s">
        <v>154</v>
      </c>
      <c r="O110" s="26" t="s">
        <v>132</v>
      </c>
      <c r="P110" s="26" t="s">
        <v>133</v>
      </c>
      <c r="Q110" s="44">
        <v>1049629.96</v>
      </c>
      <c r="R110" s="44">
        <v>470898.95</v>
      </c>
      <c r="S110" s="44">
        <v>552168.27</v>
      </c>
      <c r="T110" s="44">
        <v>26562.74</v>
      </c>
      <c r="U110" s="44">
        <v>13599813.75</v>
      </c>
      <c r="V110" s="44">
        <v>40160.594941417</v>
      </c>
      <c r="W110" s="31" t="s">
        <v>135</v>
      </c>
      <c r="X110" s="31" t="s">
        <v>135</v>
      </c>
      <c r="Y110" s="31" t="s">
        <v>133</v>
      </c>
      <c r="AB110" s="31"/>
      <c r="AC110" s="31"/>
      <c r="AD110" s="31"/>
      <c r="AE110" s="31"/>
      <c r="AF110" s="31"/>
      <c r="AG110" s="31"/>
      <c r="AJ110" s="46"/>
      <c r="AK110" s="31"/>
      <c r="AL110" s="31">
        <v>4176</v>
      </c>
      <c r="AM110" s="33">
        <v>4</v>
      </c>
      <c r="AN110" s="27">
        <v>41726</v>
      </c>
      <c r="AO110" s="30" t="s">
        <v>133</v>
      </c>
      <c r="AQ110" s="31" t="s">
        <v>134</v>
      </c>
      <c r="AR110" s="26" t="s">
        <v>450</v>
      </c>
      <c r="AS110" t="s">
        <v>159</v>
      </c>
      <c r="AT110" s="26" t="s">
        <v>151</v>
      </c>
      <c r="AU110" s="26" t="s">
        <v>579</v>
      </c>
      <c r="AV110" s="28">
        <v>103000</v>
      </c>
      <c r="AW110" s="28">
        <v>139936.41</v>
      </c>
      <c r="AX110" s="29" t="s">
        <v>162</v>
      </c>
      <c r="AY110" s="27">
        <v>40843</v>
      </c>
      <c r="AZ110" s="29" t="s">
        <v>133</v>
      </c>
      <c r="BA110" s="29" t="s">
        <v>133</v>
      </c>
      <c r="BF110" s="26" t="s">
        <v>136</v>
      </c>
      <c r="BG110" s="26" t="s">
        <v>133</v>
      </c>
      <c r="BH110" s="50" t="s">
        <v>133</v>
      </c>
    </row>
    <row r="111" spans="1:60" ht="15" customHeight="1">
      <c r="A111" s="25">
        <v>4423777</v>
      </c>
      <c r="B111" s="26" t="s">
        <v>128</v>
      </c>
      <c r="C111" s="26" t="s">
        <v>129</v>
      </c>
      <c r="D111" s="26">
        <v>300131</v>
      </c>
      <c r="E111" s="26" t="s">
        <v>281</v>
      </c>
      <c r="F111" s="27">
        <v>39520</v>
      </c>
      <c r="G111" s="27">
        <v>42075</v>
      </c>
      <c r="H111" s="25">
        <v>980</v>
      </c>
      <c r="I111" s="28">
        <v>15172.8</v>
      </c>
      <c r="J111" s="25">
        <v>19</v>
      </c>
      <c r="K111" s="29" t="s">
        <v>130</v>
      </c>
      <c r="L111" s="26" t="s">
        <v>145</v>
      </c>
      <c r="M111" s="26" t="s">
        <v>131</v>
      </c>
      <c r="N111" s="26" t="s">
        <v>154</v>
      </c>
      <c r="O111" s="26" t="s">
        <v>132</v>
      </c>
      <c r="P111" s="26" t="s">
        <v>133</v>
      </c>
      <c r="Q111" s="44">
        <v>18086.87</v>
      </c>
      <c r="R111" s="44">
        <v>6716.61</v>
      </c>
      <c r="S111" s="44">
        <v>11370.26</v>
      </c>
      <c r="T111" s="44">
        <v>0</v>
      </c>
      <c r="U111" s="44">
        <v>412598.66</v>
      </c>
      <c r="V111" s="44">
        <v>18086.87</v>
      </c>
      <c r="W111" s="31" t="s">
        <v>135</v>
      </c>
      <c r="X111" s="31" t="s">
        <v>133</v>
      </c>
      <c r="Y111" s="31" t="s">
        <v>133</v>
      </c>
      <c r="AB111" s="31"/>
      <c r="AC111" s="31"/>
      <c r="AD111" s="31"/>
      <c r="AE111" s="31"/>
      <c r="AF111" s="31"/>
      <c r="AG111" s="31"/>
      <c r="AJ111" s="46"/>
      <c r="AK111" s="31"/>
      <c r="AL111" s="31">
        <v>3459</v>
      </c>
      <c r="AM111" s="33">
        <v>4</v>
      </c>
      <c r="AN111" s="27">
        <v>43170</v>
      </c>
      <c r="AO111" s="30" t="s">
        <v>133</v>
      </c>
      <c r="AQ111" s="31" t="s">
        <v>134</v>
      </c>
      <c r="AR111" s="26" t="s">
        <v>137</v>
      </c>
      <c r="AS111" t="s">
        <v>159</v>
      </c>
      <c r="AT111" s="26" t="s">
        <v>151</v>
      </c>
      <c r="AU111" s="26" t="s">
        <v>580</v>
      </c>
      <c r="AV111" s="28">
        <v>189660</v>
      </c>
      <c r="AW111" s="28">
        <v>375203.28</v>
      </c>
      <c r="AX111" s="29" t="s">
        <v>162</v>
      </c>
      <c r="AY111" s="27">
        <v>42242</v>
      </c>
      <c r="AZ111" s="29" t="s">
        <v>133</v>
      </c>
      <c r="BA111" s="29" t="s">
        <v>133</v>
      </c>
      <c r="BF111" s="26" t="s">
        <v>136</v>
      </c>
      <c r="BG111" s="26" t="s">
        <v>133</v>
      </c>
      <c r="BH111" s="50" t="s">
        <v>133</v>
      </c>
    </row>
    <row r="112" spans="1:60" ht="14.25">
      <c r="A112" s="25">
        <v>4427504</v>
      </c>
      <c r="B112" s="26" t="s">
        <v>128</v>
      </c>
      <c r="C112" s="26" t="s">
        <v>129</v>
      </c>
      <c r="D112" s="26">
        <v>300131</v>
      </c>
      <c r="E112" s="26" t="s">
        <v>282</v>
      </c>
      <c r="F112" s="27">
        <v>39520</v>
      </c>
      <c r="G112" s="27">
        <v>42075</v>
      </c>
      <c r="H112" s="25">
        <v>840</v>
      </c>
      <c r="I112" s="28">
        <v>33801</v>
      </c>
      <c r="J112" s="25">
        <v>10.2</v>
      </c>
      <c r="K112" s="29" t="s">
        <v>165</v>
      </c>
      <c r="L112" s="26" t="s">
        <v>140</v>
      </c>
      <c r="M112" s="26" t="s">
        <v>141</v>
      </c>
      <c r="N112" s="26" t="s">
        <v>154</v>
      </c>
      <c r="O112" s="26" t="s">
        <v>132</v>
      </c>
      <c r="P112" s="26" t="s">
        <v>133</v>
      </c>
      <c r="Q112" s="44">
        <v>1722163.6</v>
      </c>
      <c r="R112" s="44">
        <v>844130.44</v>
      </c>
      <c r="S112" s="44">
        <v>843882.67</v>
      </c>
      <c r="T112" s="44">
        <v>34150.49</v>
      </c>
      <c r="U112" s="44">
        <v>20163730.42</v>
      </c>
      <c r="V112" s="44">
        <v>65892.8550043031</v>
      </c>
      <c r="W112" s="31" t="s">
        <v>135</v>
      </c>
      <c r="X112" s="31" t="s">
        <v>135</v>
      </c>
      <c r="Y112" s="31" t="s">
        <v>133</v>
      </c>
      <c r="AB112" s="31"/>
      <c r="AC112" s="31"/>
      <c r="AD112" s="31"/>
      <c r="AE112" s="31"/>
      <c r="AF112" s="31"/>
      <c r="AG112" s="31"/>
      <c r="AJ112" s="46"/>
      <c r="AK112" s="31"/>
      <c r="AL112" s="31">
        <v>3459</v>
      </c>
      <c r="AM112" s="33">
        <v>4</v>
      </c>
      <c r="AN112" s="27">
        <v>43170</v>
      </c>
      <c r="AO112" s="30" t="s">
        <v>133</v>
      </c>
      <c r="AQ112" s="31" t="s">
        <v>134</v>
      </c>
      <c r="AR112" s="26" t="s">
        <v>137</v>
      </c>
      <c r="AS112" t="s">
        <v>159</v>
      </c>
      <c r="AT112" s="26" t="s">
        <v>151</v>
      </c>
      <c r="AU112" s="26" t="s">
        <v>581</v>
      </c>
      <c r="AV112" s="28">
        <v>189660</v>
      </c>
      <c r="AW112" s="28">
        <v>375203.28</v>
      </c>
      <c r="AX112" s="29" t="s">
        <v>162</v>
      </c>
      <c r="AY112" s="27">
        <v>42242</v>
      </c>
      <c r="AZ112" s="29" t="s">
        <v>133</v>
      </c>
      <c r="BA112" s="29" t="s">
        <v>133</v>
      </c>
      <c r="BF112" s="26" t="s">
        <v>136</v>
      </c>
      <c r="BG112" s="26" t="s">
        <v>133</v>
      </c>
      <c r="BH112" s="50" t="s">
        <v>133</v>
      </c>
    </row>
    <row r="113" spans="1:60" ht="14.25">
      <c r="A113" s="25">
        <v>4427989</v>
      </c>
      <c r="B113" s="26" t="s">
        <v>128</v>
      </c>
      <c r="C113" s="26" t="s">
        <v>129</v>
      </c>
      <c r="D113" s="26">
        <v>300131</v>
      </c>
      <c r="E113" s="26" t="s">
        <v>283</v>
      </c>
      <c r="F113" s="27">
        <v>39218</v>
      </c>
      <c r="G113" s="27">
        <v>41774</v>
      </c>
      <c r="H113" s="25">
        <v>840</v>
      </c>
      <c r="I113" s="28">
        <v>19081</v>
      </c>
      <c r="J113" s="25">
        <v>15</v>
      </c>
      <c r="K113" s="29" t="s">
        <v>130</v>
      </c>
      <c r="L113" s="26" t="s">
        <v>144</v>
      </c>
      <c r="M113" s="26" t="s">
        <v>141</v>
      </c>
      <c r="N113" s="26" t="s">
        <v>154</v>
      </c>
      <c r="O113" s="26" t="s">
        <v>132</v>
      </c>
      <c r="P113" s="26" t="s">
        <v>133</v>
      </c>
      <c r="Q113" s="44">
        <v>685589.78</v>
      </c>
      <c r="R113" s="44">
        <v>349384.12</v>
      </c>
      <c r="S113" s="44">
        <v>336205.66</v>
      </c>
      <c r="T113" s="44">
        <v>0</v>
      </c>
      <c r="U113" s="44">
        <v>7796816.72</v>
      </c>
      <c r="V113" s="44">
        <v>26231.8097804251</v>
      </c>
      <c r="W113" s="31" t="s">
        <v>135</v>
      </c>
      <c r="X113" s="31" t="s">
        <v>135</v>
      </c>
      <c r="Y113" s="31" t="s">
        <v>133</v>
      </c>
      <c r="AB113" s="31"/>
      <c r="AC113" s="31"/>
      <c r="AD113" s="31"/>
      <c r="AE113" s="31"/>
      <c r="AF113" s="31">
        <v>1499.91</v>
      </c>
      <c r="AG113" s="31">
        <v>499.99</v>
      </c>
      <c r="AJ113" s="46">
        <v>43215</v>
      </c>
      <c r="AK113" s="31">
        <v>499.99</v>
      </c>
      <c r="AL113" s="31">
        <v>3026</v>
      </c>
      <c r="AM113" s="33">
        <v>2</v>
      </c>
      <c r="AN113" s="27">
        <v>42869</v>
      </c>
      <c r="AO113" s="30" t="s">
        <v>133</v>
      </c>
      <c r="AQ113" s="31" t="s">
        <v>134</v>
      </c>
      <c r="AR113" s="26" t="s">
        <v>137</v>
      </c>
      <c r="AS113" t="s">
        <v>159</v>
      </c>
      <c r="AT113" s="26" t="s">
        <v>151</v>
      </c>
      <c r="AU113" s="26" t="s">
        <v>582</v>
      </c>
      <c r="AV113" s="28">
        <v>110054</v>
      </c>
      <c r="AW113" s="28">
        <v>193696.39</v>
      </c>
      <c r="AX113" s="29" t="s">
        <v>162</v>
      </c>
      <c r="AY113" s="27">
        <v>40844</v>
      </c>
      <c r="AZ113" s="29" t="s">
        <v>133</v>
      </c>
      <c r="BA113" s="29" t="s">
        <v>133</v>
      </c>
      <c r="BF113" s="26" t="s">
        <v>136</v>
      </c>
      <c r="BG113" s="26" t="s">
        <v>133</v>
      </c>
      <c r="BH113" s="50" t="s">
        <v>133</v>
      </c>
    </row>
    <row r="114" spans="1:60" ht="14.25">
      <c r="A114" s="25">
        <v>4423730</v>
      </c>
      <c r="B114" s="26" t="s">
        <v>128</v>
      </c>
      <c r="C114" s="26" t="s">
        <v>129</v>
      </c>
      <c r="D114" s="26">
        <v>300131</v>
      </c>
      <c r="E114" s="26" t="s">
        <v>284</v>
      </c>
      <c r="F114" s="27">
        <v>39736</v>
      </c>
      <c r="G114" s="27">
        <v>42291</v>
      </c>
      <c r="H114" s="25">
        <v>980</v>
      </c>
      <c r="I114" s="28">
        <v>125730</v>
      </c>
      <c r="J114" s="25">
        <v>29.2</v>
      </c>
      <c r="K114" s="29" t="s">
        <v>130</v>
      </c>
      <c r="L114" s="26" t="s">
        <v>144</v>
      </c>
      <c r="M114" s="26" t="s">
        <v>141</v>
      </c>
      <c r="N114" s="26" t="s">
        <v>154</v>
      </c>
      <c r="O114" s="26" t="s">
        <v>132</v>
      </c>
      <c r="P114" s="26" t="s">
        <v>133</v>
      </c>
      <c r="Q114" s="44">
        <v>466810.65</v>
      </c>
      <c r="R114" s="44">
        <v>124231.11</v>
      </c>
      <c r="S114" s="44">
        <v>342579.54</v>
      </c>
      <c r="T114" s="44">
        <v>0</v>
      </c>
      <c r="U114" s="44">
        <v>6073574.53</v>
      </c>
      <c r="V114" s="44">
        <v>466810.65</v>
      </c>
      <c r="W114" s="31" t="s">
        <v>135</v>
      </c>
      <c r="X114" s="31" t="s">
        <v>135</v>
      </c>
      <c r="Y114" s="31" t="s">
        <v>133</v>
      </c>
      <c r="AB114" s="31"/>
      <c r="AC114" s="31"/>
      <c r="AD114" s="31"/>
      <c r="AE114" s="31"/>
      <c r="AF114" s="31"/>
      <c r="AG114" s="31"/>
      <c r="AJ114" s="46"/>
      <c r="AK114" s="31"/>
      <c r="AL114" s="31">
        <v>3459</v>
      </c>
      <c r="AM114" s="33">
        <v>4</v>
      </c>
      <c r="AN114" s="27">
        <v>43386</v>
      </c>
      <c r="AO114" s="30" t="s">
        <v>133</v>
      </c>
      <c r="AQ114" s="31" t="s">
        <v>134</v>
      </c>
      <c r="AR114" s="26" t="s">
        <v>137</v>
      </c>
      <c r="AS114" t="s">
        <v>159</v>
      </c>
      <c r="AT114" s="26" t="s">
        <v>151</v>
      </c>
      <c r="AU114" s="26" t="s">
        <v>583</v>
      </c>
      <c r="AV114" s="28">
        <v>139700</v>
      </c>
      <c r="AW114" s="28">
        <v>305241.94</v>
      </c>
      <c r="AX114" s="29" t="s">
        <v>162</v>
      </c>
      <c r="AY114" s="27">
        <v>40963</v>
      </c>
      <c r="AZ114" s="29" t="s">
        <v>133</v>
      </c>
      <c r="BA114" s="29" t="s">
        <v>133</v>
      </c>
      <c r="BF114" s="26" t="s">
        <v>136</v>
      </c>
      <c r="BG114" s="26" t="s">
        <v>133</v>
      </c>
      <c r="BH114" s="50" t="s">
        <v>133</v>
      </c>
    </row>
    <row r="115" spans="1:60" ht="14.25">
      <c r="A115" s="25">
        <v>4426720</v>
      </c>
      <c r="B115" s="26" t="s">
        <v>128</v>
      </c>
      <c r="C115" s="26" t="s">
        <v>129</v>
      </c>
      <c r="D115" s="26">
        <v>300131</v>
      </c>
      <c r="E115" s="26" t="s">
        <v>285</v>
      </c>
      <c r="F115" s="27">
        <v>39715</v>
      </c>
      <c r="G115" s="27">
        <v>42270</v>
      </c>
      <c r="H115" s="25">
        <v>840</v>
      </c>
      <c r="I115" s="28">
        <v>23015.87</v>
      </c>
      <c r="J115" s="25">
        <v>12.5</v>
      </c>
      <c r="K115" s="29" t="s">
        <v>165</v>
      </c>
      <c r="L115" s="26" t="s">
        <v>143</v>
      </c>
      <c r="M115" s="26" t="s">
        <v>141</v>
      </c>
      <c r="N115" s="26" t="s">
        <v>154</v>
      </c>
      <c r="O115" s="26" t="s">
        <v>132</v>
      </c>
      <c r="P115" s="26" t="s">
        <v>133</v>
      </c>
      <c r="Q115" s="44">
        <v>1152641.29</v>
      </c>
      <c r="R115" s="44">
        <v>589932.7</v>
      </c>
      <c r="S115" s="44">
        <v>548059.2</v>
      </c>
      <c r="T115" s="44">
        <v>14649.39</v>
      </c>
      <c r="U115" s="44">
        <v>13709153.51</v>
      </c>
      <c r="V115" s="44">
        <v>44101.9804355073</v>
      </c>
      <c r="W115" s="31" t="s">
        <v>135</v>
      </c>
      <c r="X115" s="31" t="s">
        <v>135</v>
      </c>
      <c r="Y115" s="31" t="s">
        <v>133</v>
      </c>
      <c r="AB115" s="31"/>
      <c r="AC115" s="31"/>
      <c r="AD115" s="31"/>
      <c r="AE115" s="31"/>
      <c r="AF115" s="31"/>
      <c r="AG115" s="31"/>
      <c r="AJ115" s="46"/>
      <c r="AK115" s="31"/>
      <c r="AL115" s="31">
        <v>3397</v>
      </c>
      <c r="AM115" s="33">
        <v>4</v>
      </c>
      <c r="AN115" s="27">
        <v>43365</v>
      </c>
      <c r="AO115" s="30" t="s">
        <v>133</v>
      </c>
      <c r="AQ115" s="31" t="s">
        <v>134</v>
      </c>
      <c r="AR115" s="26" t="s">
        <v>137</v>
      </c>
      <c r="AS115" t="s">
        <v>159</v>
      </c>
      <c r="AT115" s="26" t="s">
        <v>151</v>
      </c>
      <c r="AU115" s="26" t="s">
        <v>584</v>
      </c>
      <c r="AV115" s="28">
        <v>116000</v>
      </c>
      <c r="AW115" s="28">
        <v>253457.88</v>
      </c>
      <c r="AX115" s="29" t="s">
        <v>162</v>
      </c>
      <c r="AY115" s="27">
        <v>42234</v>
      </c>
      <c r="AZ115" s="29" t="s">
        <v>133</v>
      </c>
      <c r="BA115" s="29" t="s">
        <v>133</v>
      </c>
      <c r="BF115" s="26" t="s">
        <v>136</v>
      </c>
      <c r="BG115" s="26" t="s">
        <v>133</v>
      </c>
      <c r="BH115" s="50" t="s">
        <v>133</v>
      </c>
    </row>
    <row r="116" spans="1:60" ht="14.25">
      <c r="A116" s="25">
        <v>4428544</v>
      </c>
      <c r="B116" s="26" t="s">
        <v>128</v>
      </c>
      <c r="C116" s="26" t="s">
        <v>129</v>
      </c>
      <c r="D116" s="26">
        <v>300131</v>
      </c>
      <c r="E116" s="26" t="s">
        <v>286</v>
      </c>
      <c r="F116" s="27">
        <v>38964</v>
      </c>
      <c r="G116" s="27">
        <v>41155</v>
      </c>
      <c r="H116" s="25">
        <v>980</v>
      </c>
      <c r="I116" s="28">
        <v>96875</v>
      </c>
      <c r="J116" s="25">
        <v>14.5</v>
      </c>
      <c r="K116" s="29" t="s">
        <v>182</v>
      </c>
      <c r="L116" s="26" t="s">
        <v>143</v>
      </c>
      <c r="M116" s="26" t="s">
        <v>141</v>
      </c>
      <c r="N116" s="26" t="s">
        <v>154</v>
      </c>
      <c r="O116" s="26" t="s">
        <v>132</v>
      </c>
      <c r="P116" s="26" t="s">
        <v>133</v>
      </c>
      <c r="Q116" s="44">
        <v>249786.45</v>
      </c>
      <c r="R116" s="44">
        <v>89327.76</v>
      </c>
      <c r="S116" s="44">
        <v>134496.19</v>
      </c>
      <c r="T116" s="44">
        <v>25962.5</v>
      </c>
      <c r="U116" s="44">
        <v>5126915.9</v>
      </c>
      <c r="V116" s="44">
        <v>249786.45</v>
      </c>
      <c r="W116" s="31" t="s">
        <v>135</v>
      </c>
      <c r="X116" s="31" t="s">
        <v>133</v>
      </c>
      <c r="Y116" s="31" t="s">
        <v>135</v>
      </c>
      <c r="AB116" s="31">
        <v>62.64</v>
      </c>
      <c r="AC116" s="31">
        <v>63.62</v>
      </c>
      <c r="AD116" s="31">
        <v>43.86</v>
      </c>
      <c r="AE116" s="31">
        <v>66</v>
      </c>
      <c r="AF116" s="31">
        <v>68.64</v>
      </c>
      <c r="AG116" s="31">
        <v>68.46000000000001</v>
      </c>
      <c r="AJ116" s="46">
        <v>43236</v>
      </c>
      <c r="AK116" s="31">
        <v>22.82</v>
      </c>
      <c r="AL116" s="31">
        <v>4039</v>
      </c>
      <c r="AM116" s="33">
        <v>4</v>
      </c>
      <c r="AN116" s="27">
        <v>42250</v>
      </c>
      <c r="AO116" s="30" t="s">
        <v>133</v>
      </c>
      <c r="AQ116" s="31" t="s">
        <v>134</v>
      </c>
      <c r="AR116" s="26" t="s">
        <v>137</v>
      </c>
      <c r="AS116" t="s">
        <v>159</v>
      </c>
      <c r="AT116" s="26" t="s">
        <v>151</v>
      </c>
      <c r="AU116" s="26" t="s">
        <v>585</v>
      </c>
      <c r="AV116" s="28">
        <v>96875</v>
      </c>
      <c r="AW116" s="28">
        <v>146571.23</v>
      </c>
      <c r="AX116" s="29" t="s">
        <v>162</v>
      </c>
      <c r="AY116" s="27">
        <v>40870</v>
      </c>
      <c r="AZ116" s="29" t="s">
        <v>133</v>
      </c>
      <c r="BA116" s="29" t="s">
        <v>133</v>
      </c>
      <c r="BF116" s="26" t="s">
        <v>134</v>
      </c>
      <c r="BG116" s="26" t="s">
        <v>133</v>
      </c>
      <c r="BH116" s="50" t="s">
        <v>133</v>
      </c>
    </row>
    <row r="117" spans="1:60" ht="14.25">
      <c r="A117" s="25">
        <v>4423695</v>
      </c>
      <c r="B117" s="26" t="s">
        <v>128</v>
      </c>
      <c r="C117" s="26" t="s">
        <v>129</v>
      </c>
      <c r="D117" s="26">
        <v>300131</v>
      </c>
      <c r="E117" s="26" t="s">
        <v>287</v>
      </c>
      <c r="F117" s="27">
        <v>39497</v>
      </c>
      <c r="G117" s="27">
        <v>41323</v>
      </c>
      <c r="H117" s="25">
        <v>980</v>
      </c>
      <c r="I117" s="28">
        <v>70750</v>
      </c>
      <c r="J117" s="25">
        <v>17</v>
      </c>
      <c r="K117" s="29" t="s">
        <v>130</v>
      </c>
      <c r="L117" s="26" t="s">
        <v>146</v>
      </c>
      <c r="M117" s="26" t="s">
        <v>141</v>
      </c>
      <c r="N117" s="26" t="s">
        <v>154</v>
      </c>
      <c r="O117" s="26" t="s">
        <v>132</v>
      </c>
      <c r="P117" s="26" t="s">
        <v>133</v>
      </c>
      <c r="Q117" s="44">
        <v>135812.18</v>
      </c>
      <c r="R117" s="44">
        <v>55699.53</v>
      </c>
      <c r="S117" s="44">
        <v>80112.65</v>
      </c>
      <c r="T117" s="44">
        <v>0</v>
      </c>
      <c r="U117" s="44">
        <v>2579320.53</v>
      </c>
      <c r="V117" s="44">
        <v>135812.18</v>
      </c>
      <c r="W117" s="31" t="s">
        <v>135</v>
      </c>
      <c r="X117" s="31" t="s">
        <v>135</v>
      </c>
      <c r="Y117" s="31" t="s">
        <v>135</v>
      </c>
      <c r="AB117" s="31"/>
      <c r="AC117" s="31"/>
      <c r="AD117" s="31">
        <v>513.46</v>
      </c>
      <c r="AE117" s="31">
        <v>513.46</v>
      </c>
      <c r="AF117" s="31">
        <v>235.23</v>
      </c>
      <c r="AG117" s="31"/>
      <c r="AJ117" s="46">
        <v>43179</v>
      </c>
      <c r="AK117" s="31">
        <v>156.82</v>
      </c>
      <c r="AL117" s="31">
        <v>3271</v>
      </c>
      <c r="AM117" s="33">
        <v>4</v>
      </c>
      <c r="AN117" s="27">
        <v>42418</v>
      </c>
      <c r="AO117" s="30" t="s">
        <v>133</v>
      </c>
      <c r="AQ117" s="31" t="s">
        <v>134</v>
      </c>
      <c r="AR117" s="26" t="s">
        <v>137</v>
      </c>
      <c r="AS117" t="s">
        <v>159</v>
      </c>
      <c r="AT117" s="26" t="s">
        <v>151</v>
      </c>
      <c r="AU117" s="26" t="s">
        <v>586</v>
      </c>
      <c r="AV117" s="28">
        <v>70750</v>
      </c>
      <c r="AW117" s="28">
        <v>137875.3</v>
      </c>
      <c r="AX117" s="29" t="s">
        <v>162</v>
      </c>
      <c r="AY117" s="27">
        <v>40963</v>
      </c>
      <c r="AZ117" s="29" t="s">
        <v>133</v>
      </c>
      <c r="BA117" s="29" t="s">
        <v>133</v>
      </c>
      <c r="BF117" s="26" t="s">
        <v>134</v>
      </c>
      <c r="BG117" s="26" t="s">
        <v>133</v>
      </c>
      <c r="BH117" s="50" t="s">
        <v>133</v>
      </c>
    </row>
    <row r="118" spans="1:60" ht="14.25">
      <c r="A118" s="25">
        <v>4428394</v>
      </c>
      <c r="B118" s="26" t="s">
        <v>128</v>
      </c>
      <c r="C118" s="26" t="s">
        <v>129</v>
      </c>
      <c r="D118" s="26">
        <v>300131</v>
      </c>
      <c r="E118" s="26" t="s">
        <v>288</v>
      </c>
      <c r="F118" s="27">
        <v>40816</v>
      </c>
      <c r="G118" s="27">
        <v>43372</v>
      </c>
      <c r="H118" s="25">
        <v>980</v>
      </c>
      <c r="I118" s="28">
        <v>154504</v>
      </c>
      <c r="J118" s="25">
        <v>22.5</v>
      </c>
      <c r="K118" s="29" t="s">
        <v>130</v>
      </c>
      <c r="L118" s="26" t="s">
        <v>289</v>
      </c>
      <c r="M118" s="26" t="s">
        <v>141</v>
      </c>
      <c r="N118" s="26" t="s">
        <v>154</v>
      </c>
      <c r="O118" s="26" t="s">
        <v>132</v>
      </c>
      <c r="P118" s="26" t="s">
        <v>133</v>
      </c>
      <c r="Q118" s="44">
        <v>163795.55</v>
      </c>
      <c r="R118" s="44">
        <v>100219.87</v>
      </c>
      <c r="S118" s="44">
        <v>63575.68</v>
      </c>
      <c r="T118" s="44">
        <v>0</v>
      </c>
      <c r="U118" s="44">
        <v>683721.83</v>
      </c>
      <c r="V118" s="44">
        <v>163795.55</v>
      </c>
      <c r="W118" s="31" t="s">
        <v>135</v>
      </c>
      <c r="X118" s="31" t="s">
        <v>135</v>
      </c>
      <c r="Y118" s="31" t="s">
        <v>135</v>
      </c>
      <c r="AB118" s="31"/>
      <c r="AC118" s="31"/>
      <c r="AD118" s="31"/>
      <c r="AE118" s="31"/>
      <c r="AF118" s="31"/>
      <c r="AG118" s="31"/>
      <c r="AJ118" s="46"/>
      <c r="AK118" s="31"/>
      <c r="AL118" s="31">
        <v>1080</v>
      </c>
      <c r="AM118" s="33">
        <v>4</v>
      </c>
      <c r="AN118" s="27">
        <v>44467</v>
      </c>
      <c r="AO118" s="30" t="s">
        <v>133</v>
      </c>
      <c r="AQ118" s="31" t="s">
        <v>134</v>
      </c>
      <c r="AR118" s="26" t="s">
        <v>137</v>
      </c>
      <c r="AS118" t="s">
        <v>159</v>
      </c>
      <c r="AT118" s="26" t="s">
        <v>151</v>
      </c>
      <c r="AU118" s="26" t="s">
        <v>587</v>
      </c>
      <c r="AV118" s="28">
        <v>193130</v>
      </c>
      <c r="AW118" s="28">
        <v>398000</v>
      </c>
      <c r="AX118" s="29" t="s">
        <v>162</v>
      </c>
      <c r="AY118" s="27">
        <v>40816</v>
      </c>
      <c r="AZ118" s="29" t="s">
        <v>133</v>
      </c>
      <c r="BA118" s="29" t="s">
        <v>133</v>
      </c>
      <c r="BF118" s="26" t="s">
        <v>134</v>
      </c>
      <c r="BG118" s="26" t="s">
        <v>133</v>
      </c>
      <c r="BH118" s="50" t="s">
        <v>133</v>
      </c>
    </row>
    <row r="119" spans="1:60" ht="14.25">
      <c r="A119" s="25">
        <v>4423810</v>
      </c>
      <c r="B119" s="26" t="s">
        <v>128</v>
      </c>
      <c r="C119" s="26" t="s">
        <v>129</v>
      </c>
      <c r="D119" s="26">
        <v>300131</v>
      </c>
      <c r="E119" s="26" t="s">
        <v>290</v>
      </c>
      <c r="F119" s="27">
        <v>39692</v>
      </c>
      <c r="G119" s="27">
        <v>42248</v>
      </c>
      <c r="H119" s="25">
        <v>840</v>
      </c>
      <c r="I119" s="28">
        <v>16592</v>
      </c>
      <c r="J119" s="25">
        <v>18.5</v>
      </c>
      <c r="K119" s="29" t="s">
        <v>130</v>
      </c>
      <c r="L119" s="26" t="s">
        <v>148</v>
      </c>
      <c r="M119" s="26" t="s">
        <v>141</v>
      </c>
      <c r="N119" s="26" t="s">
        <v>154</v>
      </c>
      <c r="O119" s="26" t="s">
        <v>132</v>
      </c>
      <c r="P119" s="26" t="s">
        <v>133</v>
      </c>
      <c r="Q119" s="44">
        <v>388106.43</v>
      </c>
      <c r="R119" s="44">
        <v>254704.25</v>
      </c>
      <c r="S119" s="44">
        <v>133402.18</v>
      </c>
      <c r="T119" s="44">
        <v>0</v>
      </c>
      <c r="U119" s="44">
        <v>4488720.56</v>
      </c>
      <c r="V119" s="44">
        <v>14849.6000718095</v>
      </c>
      <c r="W119" s="31" t="s">
        <v>135</v>
      </c>
      <c r="X119" s="31" t="s">
        <v>135</v>
      </c>
      <c r="Y119" s="31" t="s">
        <v>135</v>
      </c>
      <c r="AB119" s="31"/>
      <c r="AC119" s="31"/>
      <c r="AD119" s="31"/>
      <c r="AE119" s="31"/>
      <c r="AF119" s="31"/>
      <c r="AG119" s="31"/>
      <c r="AJ119" s="46">
        <v>42536</v>
      </c>
      <c r="AK119" s="31">
        <v>0.02</v>
      </c>
      <c r="AL119" s="31">
        <v>3179</v>
      </c>
      <c r="AM119" s="33">
        <v>2</v>
      </c>
      <c r="AN119" s="27">
        <v>43343</v>
      </c>
      <c r="AO119" s="30" t="s">
        <v>133</v>
      </c>
      <c r="AQ119" s="31" t="s">
        <v>134</v>
      </c>
      <c r="AR119" s="26" t="s">
        <v>137</v>
      </c>
      <c r="AS119" t="s">
        <v>159</v>
      </c>
      <c r="AT119" s="26" t="s">
        <v>151</v>
      </c>
      <c r="AU119" s="26" t="s">
        <v>588</v>
      </c>
      <c r="AV119" s="28">
        <v>77319</v>
      </c>
      <c r="AW119" s="28">
        <v>166657.63</v>
      </c>
      <c r="AX119" s="29" t="s">
        <v>162</v>
      </c>
      <c r="AY119" s="27">
        <v>40578</v>
      </c>
      <c r="AZ119" s="29" t="s">
        <v>133</v>
      </c>
      <c r="BA119" s="29" t="s">
        <v>133</v>
      </c>
      <c r="BF119" s="26" t="s">
        <v>134</v>
      </c>
      <c r="BG119" s="26" t="s">
        <v>133</v>
      </c>
      <c r="BH119" s="50" t="s">
        <v>133</v>
      </c>
    </row>
    <row r="120" spans="1:60" ht="14.25">
      <c r="A120" s="25">
        <v>4428339</v>
      </c>
      <c r="B120" s="26" t="s">
        <v>128</v>
      </c>
      <c r="C120" s="26" t="s">
        <v>129</v>
      </c>
      <c r="D120" s="26">
        <v>300131</v>
      </c>
      <c r="E120" s="26" t="s">
        <v>291</v>
      </c>
      <c r="F120" s="27">
        <v>39527</v>
      </c>
      <c r="G120" s="27">
        <v>42082</v>
      </c>
      <c r="H120" s="25">
        <v>840</v>
      </c>
      <c r="I120" s="28">
        <v>15100</v>
      </c>
      <c r="J120" s="25">
        <v>16.2</v>
      </c>
      <c r="K120" s="29" t="s">
        <v>130</v>
      </c>
      <c r="L120" s="26" t="s">
        <v>148</v>
      </c>
      <c r="M120" s="26" t="s">
        <v>141</v>
      </c>
      <c r="N120" s="26" t="s">
        <v>154</v>
      </c>
      <c r="O120" s="26" t="s">
        <v>132</v>
      </c>
      <c r="P120" s="26" t="s">
        <v>133</v>
      </c>
      <c r="Q120" s="44">
        <v>807203.14</v>
      </c>
      <c r="R120" s="44">
        <v>325585.11</v>
      </c>
      <c r="S120" s="44">
        <v>481618.03</v>
      </c>
      <c r="T120" s="44">
        <v>0</v>
      </c>
      <c r="U120" s="44">
        <v>9052812.13</v>
      </c>
      <c r="V120" s="44">
        <v>30884.94000398</v>
      </c>
      <c r="W120" s="31" t="s">
        <v>135</v>
      </c>
      <c r="X120" s="31" t="s">
        <v>135</v>
      </c>
      <c r="Y120" s="31" t="s">
        <v>133</v>
      </c>
      <c r="AB120" s="31"/>
      <c r="AC120" s="31"/>
      <c r="AD120" s="31"/>
      <c r="AE120" s="31"/>
      <c r="AF120" s="31"/>
      <c r="AG120" s="31"/>
      <c r="AJ120" s="46"/>
      <c r="AK120" s="31"/>
      <c r="AL120" s="31">
        <v>3459</v>
      </c>
      <c r="AM120" s="33">
        <v>4</v>
      </c>
      <c r="AN120" s="27">
        <v>43177</v>
      </c>
      <c r="AO120" s="30" t="s">
        <v>133</v>
      </c>
      <c r="AQ120" s="31" t="s">
        <v>134</v>
      </c>
      <c r="AR120" s="26" t="s">
        <v>137</v>
      </c>
      <c r="AS120" t="s">
        <v>159</v>
      </c>
      <c r="AT120" s="26" t="s">
        <v>151</v>
      </c>
      <c r="AU120" s="26" t="s">
        <v>589</v>
      </c>
      <c r="AV120" s="28">
        <v>74900</v>
      </c>
      <c r="AW120" s="28">
        <v>148174.23</v>
      </c>
      <c r="AX120" s="29" t="s">
        <v>162</v>
      </c>
      <c r="AY120" s="27">
        <v>40963</v>
      </c>
      <c r="AZ120" s="29" t="s">
        <v>133</v>
      </c>
      <c r="BA120" s="29" t="s">
        <v>133</v>
      </c>
      <c r="BF120" s="26" t="s">
        <v>136</v>
      </c>
      <c r="BG120" s="26" t="s">
        <v>133</v>
      </c>
      <c r="BH120" s="50" t="s">
        <v>133</v>
      </c>
    </row>
    <row r="121" spans="1:60" ht="14.25">
      <c r="A121" s="25">
        <v>4423191</v>
      </c>
      <c r="B121" s="26" t="s">
        <v>128</v>
      </c>
      <c r="C121" s="26" t="s">
        <v>129</v>
      </c>
      <c r="D121" s="26">
        <v>300131</v>
      </c>
      <c r="E121" s="26" t="s">
        <v>292</v>
      </c>
      <c r="F121" s="27">
        <v>39388</v>
      </c>
      <c r="G121" s="27">
        <v>41944</v>
      </c>
      <c r="H121" s="25">
        <v>980</v>
      </c>
      <c r="I121" s="28">
        <v>93964</v>
      </c>
      <c r="J121" s="25">
        <v>19</v>
      </c>
      <c r="K121" s="29" t="s">
        <v>130</v>
      </c>
      <c r="L121" s="26" t="s">
        <v>148</v>
      </c>
      <c r="M121" s="26" t="s">
        <v>141</v>
      </c>
      <c r="N121" s="26" t="s">
        <v>154</v>
      </c>
      <c r="O121" s="26" t="s">
        <v>132</v>
      </c>
      <c r="P121" s="26" t="s">
        <v>133</v>
      </c>
      <c r="Q121" s="44">
        <v>29909.68</v>
      </c>
      <c r="R121" s="44">
        <v>11114.99</v>
      </c>
      <c r="S121" s="44">
        <v>18794.69</v>
      </c>
      <c r="T121" s="44">
        <v>0</v>
      </c>
      <c r="U121" s="44">
        <v>579068</v>
      </c>
      <c r="V121" s="44">
        <v>29909.68</v>
      </c>
      <c r="W121" s="31" t="s">
        <v>135</v>
      </c>
      <c r="X121" s="31" t="s">
        <v>135</v>
      </c>
      <c r="Y121" s="31" t="s">
        <v>135</v>
      </c>
      <c r="AB121" s="31"/>
      <c r="AC121" s="31"/>
      <c r="AD121" s="31"/>
      <c r="AE121" s="31"/>
      <c r="AF121" s="31"/>
      <c r="AG121" s="31"/>
      <c r="AJ121" s="46"/>
      <c r="AK121" s="31"/>
      <c r="AL121" s="31">
        <v>3147</v>
      </c>
      <c r="AM121" s="33">
        <v>4</v>
      </c>
      <c r="AN121" s="27">
        <v>43039</v>
      </c>
      <c r="AO121" s="30" t="s">
        <v>133</v>
      </c>
      <c r="AQ121" s="31" t="s">
        <v>134</v>
      </c>
      <c r="AR121" s="26" t="s">
        <v>137</v>
      </c>
      <c r="AS121" t="s">
        <v>159</v>
      </c>
      <c r="AT121" s="26" t="s">
        <v>151</v>
      </c>
      <c r="AU121" s="26" t="s">
        <v>590</v>
      </c>
      <c r="AV121" s="28">
        <v>93964</v>
      </c>
      <c r="AW121" s="28">
        <v>182786</v>
      </c>
      <c r="AX121" s="29" t="s">
        <v>162</v>
      </c>
      <c r="AY121" s="27">
        <v>40869</v>
      </c>
      <c r="AZ121" s="29" t="s">
        <v>133</v>
      </c>
      <c r="BA121" s="29" t="s">
        <v>133</v>
      </c>
      <c r="BF121" s="26" t="s">
        <v>134</v>
      </c>
      <c r="BG121" s="26" t="s">
        <v>133</v>
      </c>
      <c r="BH121" s="50" t="s">
        <v>133</v>
      </c>
    </row>
    <row r="122" spans="1:60" ht="14.25">
      <c r="A122" s="25">
        <v>4420064</v>
      </c>
      <c r="B122" s="26" t="s">
        <v>128</v>
      </c>
      <c r="C122" s="26" t="s">
        <v>129</v>
      </c>
      <c r="D122" s="26">
        <v>300131</v>
      </c>
      <c r="E122" s="26" t="s">
        <v>293</v>
      </c>
      <c r="F122" s="27">
        <v>39023</v>
      </c>
      <c r="G122" s="27">
        <v>41214</v>
      </c>
      <c r="H122" s="25">
        <v>840</v>
      </c>
      <c r="I122" s="28">
        <v>13405.77</v>
      </c>
      <c r="J122" s="25">
        <v>10</v>
      </c>
      <c r="K122" s="29" t="s">
        <v>182</v>
      </c>
      <c r="L122" s="26" t="s">
        <v>143</v>
      </c>
      <c r="M122" s="26" t="s">
        <v>141</v>
      </c>
      <c r="N122" s="26" t="s">
        <v>154</v>
      </c>
      <c r="O122" s="26" t="s">
        <v>132</v>
      </c>
      <c r="P122" s="26" t="s">
        <v>133</v>
      </c>
      <c r="Q122" s="44">
        <v>504172.85</v>
      </c>
      <c r="R122" s="44">
        <v>243236.38</v>
      </c>
      <c r="S122" s="44">
        <v>244689.01</v>
      </c>
      <c r="T122" s="44">
        <v>16247.46</v>
      </c>
      <c r="U122" s="44">
        <v>6502034.64</v>
      </c>
      <c r="V122" s="44">
        <v>19290.4951086855</v>
      </c>
      <c r="W122" s="31" t="s">
        <v>135</v>
      </c>
      <c r="X122" s="31" t="s">
        <v>135</v>
      </c>
      <c r="Y122" s="31" t="s">
        <v>133</v>
      </c>
      <c r="AB122" s="31"/>
      <c r="AC122" s="31"/>
      <c r="AD122" s="31"/>
      <c r="AE122" s="31"/>
      <c r="AF122" s="31"/>
      <c r="AG122" s="31"/>
      <c r="AJ122" s="46"/>
      <c r="AK122" s="31"/>
      <c r="AL122" s="31">
        <v>3518</v>
      </c>
      <c r="AM122" s="33">
        <v>4</v>
      </c>
      <c r="AN122" s="27">
        <v>42309</v>
      </c>
      <c r="AO122" s="30" t="s">
        <v>133</v>
      </c>
      <c r="AQ122" s="31" t="s">
        <v>134</v>
      </c>
      <c r="AR122" s="26" t="s">
        <v>137</v>
      </c>
      <c r="AS122" t="s">
        <v>159</v>
      </c>
      <c r="AT122" s="26" t="s">
        <v>151</v>
      </c>
      <c r="AU122" s="26" t="s">
        <v>591</v>
      </c>
      <c r="AV122" s="28">
        <v>67860</v>
      </c>
      <c r="AW122" s="28">
        <v>106862.41</v>
      </c>
      <c r="AX122" s="29" t="s">
        <v>162</v>
      </c>
      <c r="AY122" s="27">
        <v>40843</v>
      </c>
      <c r="AZ122" s="29" t="s">
        <v>133</v>
      </c>
      <c r="BA122" s="29" t="s">
        <v>133</v>
      </c>
      <c r="BF122" s="26" t="s">
        <v>136</v>
      </c>
      <c r="BG122" s="26" t="s">
        <v>133</v>
      </c>
      <c r="BH122" s="50" t="s">
        <v>133</v>
      </c>
    </row>
    <row r="123" spans="1:60" ht="14.25">
      <c r="A123" s="25">
        <v>4421833</v>
      </c>
      <c r="B123" s="26" t="s">
        <v>128</v>
      </c>
      <c r="C123" s="26" t="s">
        <v>129</v>
      </c>
      <c r="D123" s="26">
        <v>300131</v>
      </c>
      <c r="E123" s="26" t="s">
        <v>294</v>
      </c>
      <c r="F123" s="27">
        <v>39379</v>
      </c>
      <c r="G123" s="27">
        <v>41205</v>
      </c>
      <c r="H123" s="25">
        <v>980</v>
      </c>
      <c r="I123" s="28">
        <v>173680</v>
      </c>
      <c r="J123" s="25">
        <v>14</v>
      </c>
      <c r="K123" s="29" t="s">
        <v>165</v>
      </c>
      <c r="L123" s="26" t="s">
        <v>145</v>
      </c>
      <c r="M123" s="26" t="s">
        <v>131</v>
      </c>
      <c r="N123" s="26" t="s">
        <v>154</v>
      </c>
      <c r="O123" s="26" t="s">
        <v>132</v>
      </c>
      <c r="P123" s="26" t="s">
        <v>133</v>
      </c>
      <c r="Q123" s="44">
        <v>172709.42</v>
      </c>
      <c r="R123" s="44">
        <v>114554.45</v>
      </c>
      <c r="S123" s="44">
        <v>45615.35</v>
      </c>
      <c r="T123" s="44">
        <v>12539.62</v>
      </c>
      <c r="U123" s="44">
        <v>4745509.59</v>
      </c>
      <c r="V123" s="44">
        <v>172709.42</v>
      </c>
      <c r="W123" s="31" t="s">
        <v>135</v>
      </c>
      <c r="X123" s="31" t="s">
        <v>135</v>
      </c>
      <c r="Y123" s="31" t="s">
        <v>135</v>
      </c>
      <c r="AB123" s="31"/>
      <c r="AC123" s="31"/>
      <c r="AD123" s="31">
        <v>1473.18</v>
      </c>
      <c r="AE123" s="31"/>
      <c r="AF123" s="31">
        <v>1867.47</v>
      </c>
      <c r="AG123" s="31">
        <v>3866.71</v>
      </c>
      <c r="AJ123" s="46">
        <v>43200</v>
      </c>
      <c r="AK123" s="31">
        <v>518.98</v>
      </c>
      <c r="AL123" s="31">
        <v>3642</v>
      </c>
      <c r="AM123" s="33">
        <v>4</v>
      </c>
      <c r="AN123" s="27">
        <v>42300</v>
      </c>
      <c r="AO123" s="30" t="s">
        <v>133</v>
      </c>
      <c r="AQ123" s="31" t="s">
        <v>134</v>
      </c>
      <c r="AR123" s="26" t="s">
        <v>451</v>
      </c>
      <c r="AS123" t="s">
        <v>159</v>
      </c>
      <c r="AT123" s="26" t="s">
        <v>151</v>
      </c>
      <c r="AU123" s="26" t="s">
        <v>592</v>
      </c>
      <c r="AV123" s="28">
        <v>217100</v>
      </c>
      <c r="AW123" s="28">
        <v>350000</v>
      </c>
      <c r="AX123" s="29" t="s">
        <v>162</v>
      </c>
      <c r="AY123" s="27">
        <v>41870</v>
      </c>
      <c r="AZ123" s="29" t="s">
        <v>133</v>
      </c>
      <c r="BA123" s="29" t="s">
        <v>133</v>
      </c>
      <c r="BF123" s="26" t="s">
        <v>134</v>
      </c>
      <c r="BG123" s="26" t="s">
        <v>133</v>
      </c>
      <c r="BH123" s="50" t="s">
        <v>133</v>
      </c>
    </row>
    <row r="124" spans="1:60" ht="14.25">
      <c r="A124" s="25">
        <v>4422443</v>
      </c>
      <c r="B124" s="26" t="s">
        <v>128</v>
      </c>
      <c r="C124" s="26" t="s">
        <v>129</v>
      </c>
      <c r="D124" s="26">
        <v>300131</v>
      </c>
      <c r="E124" s="26" t="s">
        <v>295</v>
      </c>
      <c r="F124" s="27">
        <v>39290</v>
      </c>
      <c r="G124" s="27">
        <v>41116</v>
      </c>
      <c r="H124" s="25">
        <v>840</v>
      </c>
      <c r="I124" s="28">
        <v>7735</v>
      </c>
      <c r="J124" s="25">
        <v>11.1</v>
      </c>
      <c r="K124" s="29" t="s">
        <v>130</v>
      </c>
      <c r="L124" s="26" t="s">
        <v>147</v>
      </c>
      <c r="M124" s="26" t="s">
        <v>141</v>
      </c>
      <c r="N124" s="26" t="s">
        <v>154</v>
      </c>
      <c r="O124" s="26" t="s">
        <v>132</v>
      </c>
      <c r="P124" s="26" t="s">
        <v>133</v>
      </c>
      <c r="Q124" s="44">
        <v>280014.7</v>
      </c>
      <c r="R124" s="44">
        <v>140192</v>
      </c>
      <c r="S124" s="44">
        <v>139822.7</v>
      </c>
      <c r="T124" s="44">
        <v>0</v>
      </c>
      <c r="U124" s="44">
        <v>3555095.57</v>
      </c>
      <c r="V124" s="44">
        <v>10713.8299904686</v>
      </c>
      <c r="W124" s="31" t="s">
        <v>135</v>
      </c>
      <c r="X124" s="31" t="s">
        <v>135</v>
      </c>
      <c r="Y124" s="31" t="s">
        <v>133</v>
      </c>
      <c r="AB124" s="31"/>
      <c r="AC124" s="31"/>
      <c r="AD124" s="31"/>
      <c r="AE124" s="31"/>
      <c r="AF124" s="31"/>
      <c r="AG124" s="31"/>
      <c r="AJ124" s="46">
        <v>40696</v>
      </c>
      <c r="AK124" s="31">
        <v>0.01</v>
      </c>
      <c r="AL124" s="31">
        <v>3369</v>
      </c>
      <c r="AM124" s="33">
        <v>4</v>
      </c>
      <c r="AN124" s="27">
        <v>42211</v>
      </c>
      <c r="AO124" s="30" t="s">
        <v>133</v>
      </c>
      <c r="AQ124" s="31" t="s">
        <v>134</v>
      </c>
      <c r="AR124" s="26" t="s">
        <v>137</v>
      </c>
      <c r="AS124" t="s">
        <v>159</v>
      </c>
      <c r="AT124" s="26" t="s">
        <v>151</v>
      </c>
      <c r="AU124" s="26" t="s">
        <v>593</v>
      </c>
      <c r="AV124" s="28">
        <v>45500</v>
      </c>
      <c r="AW124" s="28">
        <v>84295.36</v>
      </c>
      <c r="AX124" s="29" t="s">
        <v>162</v>
      </c>
      <c r="AY124" s="27">
        <v>40963</v>
      </c>
      <c r="AZ124" s="29" t="s">
        <v>133</v>
      </c>
      <c r="BA124" s="29" t="s">
        <v>133</v>
      </c>
      <c r="BF124" s="26" t="s">
        <v>136</v>
      </c>
      <c r="BG124" s="26" t="s">
        <v>133</v>
      </c>
      <c r="BH124" s="50" t="s">
        <v>133</v>
      </c>
    </row>
    <row r="125" spans="1:60" ht="14.25">
      <c r="A125" s="25">
        <v>4422444</v>
      </c>
      <c r="B125" s="26" t="s">
        <v>128</v>
      </c>
      <c r="C125" s="26" t="s">
        <v>129</v>
      </c>
      <c r="D125" s="26">
        <v>300131</v>
      </c>
      <c r="E125" s="26" t="s">
        <v>296</v>
      </c>
      <c r="F125" s="27">
        <v>39290</v>
      </c>
      <c r="G125" s="27">
        <v>41116</v>
      </c>
      <c r="H125" s="25">
        <v>980</v>
      </c>
      <c r="I125" s="28">
        <v>2738</v>
      </c>
      <c r="J125" s="25">
        <v>22</v>
      </c>
      <c r="K125" s="29" t="s">
        <v>130</v>
      </c>
      <c r="L125" s="26" t="s">
        <v>145</v>
      </c>
      <c r="M125" s="26" t="s">
        <v>131</v>
      </c>
      <c r="N125" s="26" t="s">
        <v>154</v>
      </c>
      <c r="O125" s="26" t="s">
        <v>132</v>
      </c>
      <c r="P125" s="26" t="s">
        <v>133</v>
      </c>
      <c r="Q125" s="44">
        <v>981.99</v>
      </c>
      <c r="R125" s="44">
        <v>981.99</v>
      </c>
      <c r="S125" s="44">
        <v>0</v>
      </c>
      <c r="T125" s="44">
        <v>0</v>
      </c>
      <c r="U125" s="44">
        <v>2195.31</v>
      </c>
      <c r="V125" s="44">
        <v>981.99</v>
      </c>
      <c r="W125" s="31" t="s">
        <v>135</v>
      </c>
      <c r="X125" s="31" t="s">
        <v>133</v>
      </c>
      <c r="Y125" s="31" t="s">
        <v>133</v>
      </c>
      <c r="AB125" s="31"/>
      <c r="AC125" s="31"/>
      <c r="AD125" s="31"/>
      <c r="AE125" s="31"/>
      <c r="AF125" s="31"/>
      <c r="AG125" s="31"/>
      <c r="AJ125" s="46"/>
      <c r="AK125" s="31"/>
      <c r="AL125" s="31">
        <v>3369</v>
      </c>
      <c r="AM125" s="33">
        <v>4</v>
      </c>
      <c r="AN125" s="27">
        <v>42211</v>
      </c>
      <c r="AO125" s="30" t="s">
        <v>133</v>
      </c>
      <c r="AQ125" s="31" t="s">
        <v>134</v>
      </c>
      <c r="AR125" s="26" t="s">
        <v>137</v>
      </c>
      <c r="AS125" t="s">
        <v>159</v>
      </c>
      <c r="AT125" s="26" t="s">
        <v>151</v>
      </c>
      <c r="AU125" s="26" t="s">
        <v>593</v>
      </c>
      <c r="AV125" s="28">
        <v>45500</v>
      </c>
      <c r="AW125" s="28">
        <v>84295.36</v>
      </c>
      <c r="AX125" s="29" t="s">
        <v>162</v>
      </c>
      <c r="AY125" s="27">
        <v>40963</v>
      </c>
      <c r="AZ125" s="29" t="s">
        <v>133</v>
      </c>
      <c r="BA125" s="29" t="s">
        <v>133</v>
      </c>
      <c r="BF125" s="26" t="s">
        <v>136</v>
      </c>
      <c r="BG125" s="26" t="s">
        <v>133</v>
      </c>
      <c r="BH125" s="50" t="s">
        <v>133</v>
      </c>
    </row>
    <row r="126" spans="1:60" ht="14.25">
      <c r="A126" s="25">
        <v>4420945</v>
      </c>
      <c r="B126" s="26" t="s">
        <v>128</v>
      </c>
      <c r="C126" s="26" t="s">
        <v>129</v>
      </c>
      <c r="D126" s="26">
        <v>300131</v>
      </c>
      <c r="E126" s="26" t="s">
        <v>297</v>
      </c>
      <c r="F126" s="27">
        <v>39144</v>
      </c>
      <c r="G126" s="27">
        <v>41700</v>
      </c>
      <c r="H126" s="25">
        <v>840</v>
      </c>
      <c r="I126" s="28">
        <v>17743</v>
      </c>
      <c r="J126" s="25">
        <v>10</v>
      </c>
      <c r="K126" s="29" t="s">
        <v>206</v>
      </c>
      <c r="L126" s="26" t="s">
        <v>140</v>
      </c>
      <c r="M126" s="26" t="s">
        <v>141</v>
      </c>
      <c r="N126" s="26" t="s">
        <v>154</v>
      </c>
      <c r="O126" s="26" t="s">
        <v>132</v>
      </c>
      <c r="P126" s="26" t="s">
        <v>133</v>
      </c>
      <c r="Q126" s="44">
        <v>618159.02</v>
      </c>
      <c r="R126" s="44">
        <v>307905.54</v>
      </c>
      <c r="S126" s="44">
        <v>294053.29</v>
      </c>
      <c r="T126" s="44">
        <v>16200.19</v>
      </c>
      <c r="U126" s="44">
        <v>8493183.91</v>
      </c>
      <c r="V126" s="44">
        <v>23651.7963069607</v>
      </c>
      <c r="W126" s="31" t="s">
        <v>135</v>
      </c>
      <c r="X126" s="31" t="s">
        <v>135</v>
      </c>
      <c r="Y126" s="31" t="s">
        <v>133</v>
      </c>
      <c r="AB126" s="31"/>
      <c r="AC126" s="31"/>
      <c r="AD126" s="31"/>
      <c r="AE126" s="31"/>
      <c r="AF126" s="31"/>
      <c r="AG126" s="31"/>
      <c r="AJ126" s="46"/>
      <c r="AK126" s="31"/>
      <c r="AL126" s="31">
        <v>3397</v>
      </c>
      <c r="AM126" s="33">
        <v>4</v>
      </c>
      <c r="AN126" s="27">
        <v>42795</v>
      </c>
      <c r="AO126" s="30" t="s">
        <v>133</v>
      </c>
      <c r="AQ126" s="31" t="s">
        <v>134</v>
      </c>
      <c r="AR126" s="26" t="s">
        <v>452</v>
      </c>
      <c r="AS126" t="s">
        <v>159</v>
      </c>
      <c r="AT126" s="26" t="s">
        <v>151</v>
      </c>
      <c r="AU126" s="26" t="s">
        <v>594</v>
      </c>
      <c r="AV126" s="28">
        <v>101676</v>
      </c>
      <c r="AW126" s="28">
        <v>172672.05</v>
      </c>
      <c r="AX126" s="29" t="s">
        <v>162</v>
      </c>
      <c r="AY126" s="27">
        <v>42058</v>
      </c>
      <c r="AZ126" s="29" t="s">
        <v>133</v>
      </c>
      <c r="BA126" s="29" t="s">
        <v>133</v>
      </c>
      <c r="BF126" s="26" t="s">
        <v>136</v>
      </c>
      <c r="BG126" s="26" t="s">
        <v>133</v>
      </c>
      <c r="BH126" s="50" t="s">
        <v>133</v>
      </c>
    </row>
    <row r="127" spans="1:60" ht="14.25">
      <c r="A127" s="25">
        <v>4421863</v>
      </c>
      <c r="B127" s="26" t="s">
        <v>128</v>
      </c>
      <c r="C127" s="26" t="s">
        <v>129</v>
      </c>
      <c r="D127" s="26">
        <v>300131</v>
      </c>
      <c r="E127" s="26" t="s">
        <v>298</v>
      </c>
      <c r="F127" s="27">
        <v>39239</v>
      </c>
      <c r="G127" s="27">
        <v>41795</v>
      </c>
      <c r="H127" s="25">
        <v>840</v>
      </c>
      <c r="I127" s="28">
        <v>23996</v>
      </c>
      <c r="J127" s="25">
        <v>15</v>
      </c>
      <c r="K127" s="29" t="s">
        <v>130</v>
      </c>
      <c r="L127" s="26" t="s">
        <v>144</v>
      </c>
      <c r="M127" s="26" t="s">
        <v>141</v>
      </c>
      <c r="N127" s="26" t="s">
        <v>154</v>
      </c>
      <c r="O127" s="26" t="s">
        <v>132</v>
      </c>
      <c r="P127" s="26" t="s">
        <v>133</v>
      </c>
      <c r="Q127" s="44">
        <v>791702.25</v>
      </c>
      <c r="R127" s="44">
        <v>371703.33</v>
      </c>
      <c r="S127" s="44">
        <v>419998.92</v>
      </c>
      <c r="T127" s="44">
        <v>0</v>
      </c>
      <c r="U127" s="44">
        <v>9012757.36</v>
      </c>
      <c r="V127" s="44">
        <v>30291.8500691981</v>
      </c>
      <c r="W127" s="31" t="s">
        <v>135</v>
      </c>
      <c r="X127" s="31" t="s">
        <v>135</v>
      </c>
      <c r="Y127" s="31" t="s">
        <v>133</v>
      </c>
      <c r="AB127" s="31"/>
      <c r="AC127" s="31"/>
      <c r="AD127" s="31"/>
      <c r="AE127" s="31"/>
      <c r="AF127" s="31"/>
      <c r="AG127" s="31"/>
      <c r="AJ127" s="46">
        <v>41124</v>
      </c>
      <c r="AK127" s="31">
        <v>1294.31</v>
      </c>
      <c r="AL127" s="31">
        <v>2845</v>
      </c>
      <c r="AM127" s="33">
        <v>2</v>
      </c>
      <c r="AN127" s="27">
        <v>42890</v>
      </c>
      <c r="AO127" s="30" t="s">
        <v>133</v>
      </c>
      <c r="AQ127" s="31" t="s">
        <v>134</v>
      </c>
      <c r="AR127" s="26" t="s">
        <v>137</v>
      </c>
      <c r="AS127" t="s">
        <v>159</v>
      </c>
      <c r="AT127" s="26" t="s">
        <v>151</v>
      </c>
      <c r="AU127" s="26" t="s">
        <v>595</v>
      </c>
      <c r="AV127" s="28">
        <v>133900</v>
      </c>
      <c r="AW127" s="28">
        <v>239800.18</v>
      </c>
      <c r="AX127" s="29" t="s">
        <v>162</v>
      </c>
      <c r="AY127" s="27">
        <v>39759</v>
      </c>
      <c r="AZ127" s="29" t="s">
        <v>133</v>
      </c>
      <c r="BA127" s="29" t="s">
        <v>133</v>
      </c>
      <c r="BF127" s="26" t="s">
        <v>136</v>
      </c>
      <c r="BG127" s="26" t="s">
        <v>133</v>
      </c>
      <c r="BH127" s="50" t="s">
        <v>133</v>
      </c>
    </row>
    <row r="128" spans="1:60" ht="14.25">
      <c r="A128" s="25">
        <v>4424602</v>
      </c>
      <c r="B128" s="26" t="s">
        <v>128</v>
      </c>
      <c r="C128" s="26" t="s">
        <v>129</v>
      </c>
      <c r="D128" s="26">
        <v>300131</v>
      </c>
      <c r="E128" s="26" t="s">
        <v>299</v>
      </c>
      <c r="F128" s="27">
        <v>39534</v>
      </c>
      <c r="G128" s="27">
        <v>42089</v>
      </c>
      <c r="H128" s="25">
        <v>840</v>
      </c>
      <c r="I128" s="28">
        <v>53992</v>
      </c>
      <c r="J128" s="25">
        <v>15.8</v>
      </c>
      <c r="K128" s="29" t="s">
        <v>130</v>
      </c>
      <c r="L128" s="26" t="s">
        <v>144</v>
      </c>
      <c r="M128" s="26" t="s">
        <v>141</v>
      </c>
      <c r="N128" s="26" t="s">
        <v>154</v>
      </c>
      <c r="O128" s="26" t="s">
        <v>132</v>
      </c>
      <c r="P128" s="26" t="s">
        <v>133</v>
      </c>
      <c r="Q128" s="44">
        <v>1408884.93</v>
      </c>
      <c r="R128" s="44">
        <v>550758.24</v>
      </c>
      <c r="S128" s="44">
        <v>858126.69</v>
      </c>
      <c r="T128" s="44">
        <v>0</v>
      </c>
      <c r="U128" s="44">
        <v>14951182.53</v>
      </c>
      <c r="V128" s="44">
        <v>53906.2899774666</v>
      </c>
      <c r="W128" s="31" t="s">
        <v>135</v>
      </c>
      <c r="X128" s="31" t="s">
        <v>135</v>
      </c>
      <c r="Y128" s="31" t="s">
        <v>135</v>
      </c>
      <c r="AB128" s="31"/>
      <c r="AC128" s="31"/>
      <c r="AD128" s="31"/>
      <c r="AE128" s="31"/>
      <c r="AF128" s="31"/>
      <c r="AG128" s="31"/>
      <c r="AJ128" s="46">
        <v>41394</v>
      </c>
      <c r="AK128" s="31">
        <v>0.07</v>
      </c>
      <c r="AL128" s="31">
        <v>1754</v>
      </c>
      <c r="AM128" s="33">
        <v>4</v>
      </c>
      <c r="AN128" s="27">
        <v>43184</v>
      </c>
      <c r="AO128" s="30" t="s">
        <v>133</v>
      </c>
      <c r="AQ128" s="31" t="s">
        <v>134</v>
      </c>
      <c r="AR128" s="26" t="s">
        <v>138</v>
      </c>
      <c r="AS128" t="s">
        <v>159</v>
      </c>
      <c r="AT128" s="26" t="s">
        <v>151</v>
      </c>
      <c r="AU128" s="26" t="s">
        <v>596</v>
      </c>
      <c r="AV128" s="28">
        <v>342825</v>
      </c>
      <c r="AW128" s="28">
        <v>530150</v>
      </c>
      <c r="AX128" s="29" t="s">
        <v>162</v>
      </c>
      <c r="AY128" s="27">
        <v>41290</v>
      </c>
      <c r="AZ128" s="29" t="s">
        <v>133</v>
      </c>
      <c r="BA128" s="29" t="s">
        <v>133</v>
      </c>
      <c r="BF128" s="26" t="s">
        <v>134</v>
      </c>
      <c r="BG128" s="26" t="s">
        <v>135</v>
      </c>
      <c r="BH128" s="50" t="s">
        <v>133</v>
      </c>
    </row>
    <row r="129" spans="1:60" ht="14.25">
      <c r="A129" s="25">
        <v>4424602</v>
      </c>
      <c r="B129" s="26" t="s">
        <v>128</v>
      </c>
      <c r="C129" s="26" t="s">
        <v>129</v>
      </c>
      <c r="D129" s="26">
        <v>300131</v>
      </c>
      <c r="E129" s="26" t="s">
        <v>299</v>
      </c>
      <c r="F129" s="27">
        <v>39534</v>
      </c>
      <c r="G129" s="27">
        <v>42089</v>
      </c>
      <c r="H129" s="25">
        <v>840</v>
      </c>
      <c r="I129" s="28"/>
      <c r="J129" s="25"/>
      <c r="K129" s="29" t="s">
        <v>130</v>
      </c>
      <c r="L129" s="26" t="s">
        <v>144</v>
      </c>
      <c r="M129" s="26" t="s">
        <v>141</v>
      </c>
      <c r="N129" s="26" t="s">
        <v>154</v>
      </c>
      <c r="O129" s="26" t="s">
        <v>132</v>
      </c>
      <c r="P129" s="26" t="s">
        <v>133</v>
      </c>
      <c r="Q129" s="44"/>
      <c r="R129" s="44"/>
      <c r="S129" s="44"/>
      <c r="T129" s="44"/>
      <c r="U129" s="44"/>
      <c r="V129" s="44"/>
      <c r="W129" s="31"/>
      <c r="X129" s="31"/>
      <c r="Y129" s="31"/>
      <c r="AB129" s="31"/>
      <c r="AC129" s="31"/>
      <c r="AD129" s="31"/>
      <c r="AE129" s="31"/>
      <c r="AF129" s="31"/>
      <c r="AG129" s="31"/>
      <c r="AJ129" s="46">
        <v>41394</v>
      </c>
      <c r="AK129" s="31">
        <v>0.07</v>
      </c>
      <c r="AL129" s="31">
        <v>1754</v>
      </c>
      <c r="AM129" s="33">
        <v>4</v>
      </c>
      <c r="AN129" s="27">
        <v>43184</v>
      </c>
      <c r="AO129" s="30" t="s">
        <v>133</v>
      </c>
      <c r="AQ129" s="31" t="s">
        <v>134</v>
      </c>
      <c r="AR129" s="26" t="s">
        <v>453</v>
      </c>
      <c r="AS129" t="s">
        <v>418</v>
      </c>
      <c r="AT129" s="26" t="s">
        <v>454</v>
      </c>
      <c r="AU129" s="26" t="s">
        <v>597</v>
      </c>
      <c r="AV129" s="28">
        <v>1000</v>
      </c>
      <c r="AW129" s="28">
        <v>1000</v>
      </c>
      <c r="AX129" s="29" t="s">
        <v>162</v>
      </c>
      <c r="AY129" s="27">
        <v>41394</v>
      </c>
      <c r="AZ129" s="29" t="s">
        <v>133</v>
      </c>
      <c r="BA129" s="29" t="s">
        <v>133</v>
      </c>
      <c r="BF129" s="26" t="s">
        <v>134</v>
      </c>
      <c r="BG129" s="26" t="s">
        <v>135</v>
      </c>
      <c r="BH129" s="50" t="s">
        <v>133</v>
      </c>
    </row>
    <row r="130" spans="1:60" ht="14.25">
      <c r="A130" s="25">
        <v>4422855</v>
      </c>
      <c r="B130" s="26" t="s">
        <v>128</v>
      </c>
      <c r="C130" s="26" t="s">
        <v>129</v>
      </c>
      <c r="D130" s="26">
        <v>300131</v>
      </c>
      <c r="E130" s="26" t="s">
        <v>300</v>
      </c>
      <c r="F130" s="27">
        <v>39309</v>
      </c>
      <c r="G130" s="27">
        <v>41865</v>
      </c>
      <c r="H130" s="25">
        <v>840</v>
      </c>
      <c r="I130" s="28">
        <v>54350</v>
      </c>
      <c r="J130" s="25">
        <v>9.3</v>
      </c>
      <c r="K130" s="29" t="s">
        <v>165</v>
      </c>
      <c r="L130" s="26" t="s">
        <v>140</v>
      </c>
      <c r="M130" s="26" t="s">
        <v>141</v>
      </c>
      <c r="N130" s="26" t="s">
        <v>154</v>
      </c>
      <c r="O130" s="26" t="s">
        <v>132</v>
      </c>
      <c r="P130" s="26" t="s">
        <v>133</v>
      </c>
      <c r="Q130" s="44">
        <v>1720386.96</v>
      </c>
      <c r="R130" s="44">
        <v>1128918.84</v>
      </c>
      <c r="S130" s="44">
        <v>568458.46</v>
      </c>
      <c r="T130" s="44">
        <v>23009.66</v>
      </c>
      <c r="U130" s="44">
        <v>21512303.78</v>
      </c>
      <c r="V130" s="44">
        <v>65824.8777912701</v>
      </c>
      <c r="W130" s="31" t="s">
        <v>135</v>
      </c>
      <c r="X130" s="31" t="s">
        <v>135</v>
      </c>
      <c r="Y130" s="31" t="s">
        <v>133</v>
      </c>
      <c r="AB130" s="31"/>
      <c r="AC130" s="31"/>
      <c r="AD130" s="31"/>
      <c r="AE130" s="31"/>
      <c r="AF130" s="31"/>
      <c r="AG130" s="31"/>
      <c r="AJ130" s="46"/>
      <c r="AK130" s="31"/>
      <c r="AL130" s="31">
        <v>3418</v>
      </c>
      <c r="AM130" s="33">
        <v>2</v>
      </c>
      <c r="AN130" s="27">
        <v>42960</v>
      </c>
      <c r="AO130" s="30" t="s">
        <v>133</v>
      </c>
      <c r="AQ130" s="31" t="s">
        <v>134</v>
      </c>
      <c r="AR130" s="26" t="s">
        <v>137</v>
      </c>
      <c r="AS130" t="s">
        <v>159</v>
      </c>
      <c r="AT130" s="26" t="s">
        <v>151</v>
      </c>
      <c r="AU130" s="26" t="s">
        <v>598</v>
      </c>
      <c r="AV130" s="28">
        <v>319908</v>
      </c>
      <c r="AW130" s="28">
        <v>592675.85</v>
      </c>
      <c r="AX130" s="29" t="s">
        <v>162</v>
      </c>
      <c r="AY130" s="27">
        <v>39791</v>
      </c>
      <c r="AZ130" s="29" t="s">
        <v>133</v>
      </c>
      <c r="BA130" s="29" t="s">
        <v>133</v>
      </c>
      <c r="BF130" s="26" t="s">
        <v>136</v>
      </c>
      <c r="BG130" s="26" t="s">
        <v>133</v>
      </c>
      <c r="BH130" s="50" t="s">
        <v>133</v>
      </c>
    </row>
    <row r="131" spans="1:60" ht="14.25">
      <c r="A131" s="25">
        <v>4420649</v>
      </c>
      <c r="B131" s="26" t="s">
        <v>128</v>
      </c>
      <c r="C131" s="26" t="s">
        <v>129</v>
      </c>
      <c r="D131" s="26">
        <v>300131</v>
      </c>
      <c r="E131" s="26" t="s">
        <v>301</v>
      </c>
      <c r="F131" s="27">
        <v>39177</v>
      </c>
      <c r="G131" s="27">
        <v>41733</v>
      </c>
      <c r="H131" s="25">
        <v>840</v>
      </c>
      <c r="I131" s="28">
        <v>28650</v>
      </c>
      <c r="J131" s="25">
        <v>10</v>
      </c>
      <c r="K131" s="29" t="s">
        <v>206</v>
      </c>
      <c r="L131" s="26" t="s">
        <v>140</v>
      </c>
      <c r="M131" s="26" t="s">
        <v>141</v>
      </c>
      <c r="N131" s="26" t="s">
        <v>154</v>
      </c>
      <c r="O131" s="26" t="s">
        <v>132</v>
      </c>
      <c r="P131" s="26" t="s">
        <v>133</v>
      </c>
      <c r="Q131" s="44">
        <v>259326.26</v>
      </c>
      <c r="R131" s="44">
        <v>160723.77</v>
      </c>
      <c r="S131" s="44">
        <v>84250.11</v>
      </c>
      <c r="T131" s="44">
        <v>14352.38</v>
      </c>
      <c r="U131" s="44">
        <v>3044126.37</v>
      </c>
      <c r="V131" s="44">
        <v>9922.25573051724</v>
      </c>
      <c r="W131" s="31" t="s">
        <v>135</v>
      </c>
      <c r="X131" s="31" t="s">
        <v>135</v>
      </c>
      <c r="Y131" s="31" t="s">
        <v>135</v>
      </c>
      <c r="AB131" s="31"/>
      <c r="AC131" s="31"/>
      <c r="AD131" s="31"/>
      <c r="AE131" s="31"/>
      <c r="AF131" s="31"/>
      <c r="AG131" s="31"/>
      <c r="AJ131" s="46">
        <v>40959</v>
      </c>
      <c r="AK131" s="31">
        <v>29.13</v>
      </c>
      <c r="AL131" s="31">
        <v>1810</v>
      </c>
      <c r="AM131" s="33">
        <v>4</v>
      </c>
      <c r="AN131" s="27">
        <v>42828</v>
      </c>
      <c r="AO131" s="30" t="s">
        <v>133</v>
      </c>
      <c r="AQ131" s="31" t="s">
        <v>134</v>
      </c>
      <c r="AR131" s="26" t="s">
        <v>455</v>
      </c>
      <c r="AS131" t="s">
        <v>159</v>
      </c>
      <c r="AT131" s="26" t="s">
        <v>151</v>
      </c>
      <c r="AU131" s="26" t="s">
        <v>599</v>
      </c>
      <c r="AV131" s="28">
        <v>160080</v>
      </c>
      <c r="AW131" s="28">
        <v>276799.91</v>
      </c>
      <c r="AX131" s="29" t="s">
        <v>162</v>
      </c>
      <c r="AY131" s="27">
        <v>40869</v>
      </c>
      <c r="AZ131" s="29" t="s">
        <v>133</v>
      </c>
      <c r="BA131" s="29" t="s">
        <v>133</v>
      </c>
      <c r="BF131" s="26" t="s">
        <v>134</v>
      </c>
      <c r="BG131" s="26" t="s">
        <v>133</v>
      </c>
      <c r="BH131" s="50" t="s">
        <v>133</v>
      </c>
    </row>
    <row r="132" spans="1:60" ht="14.25">
      <c r="A132" s="25">
        <v>4428272</v>
      </c>
      <c r="B132" s="26" t="s">
        <v>128</v>
      </c>
      <c r="C132" s="26" t="s">
        <v>129</v>
      </c>
      <c r="D132" s="26">
        <v>300131</v>
      </c>
      <c r="E132" s="26" t="s">
        <v>302</v>
      </c>
      <c r="F132" s="27">
        <v>39699</v>
      </c>
      <c r="G132" s="27">
        <v>42254</v>
      </c>
      <c r="H132" s="25">
        <v>840</v>
      </c>
      <c r="I132" s="28">
        <v>29461</v>
      </c>
      <c r="J132" s="25">
        <v>12.5</v>
      </c>
      <c r="K132" s="29" t="s">
        <v>165</v>
      </c>
      <c r="L132" s="26" t="s">
        <v>140</v>
      </c>
      <c r="M132" s="26" t="s">
        <v>141</v>
      </c>
      <c r="N132" s="26" t="s">
        <v>154</v>
      </c>
      <c r="O132" s="26" t="s">
        <v>132</v>
      </c>
      <c r="P132" s="26" t="s">
        <v>133</v>
      </c>
      <c r="Q132" s="44">
        <v>1707322.32</v>
      </c>
      <c r="R132" s="44">
        <v>756712.66</v>
      </c>
      <c r="S132" s="44">
        <v>919383.03</v>
      </c>
      <c r="T132" s="44">
        <v>31226.63</v>
      </c>
      <c r="U132" s="44">
        <v>20764652.37</v>
      </c>
      <c r="V132" s="44">
        <v>65325.0028495379</v>
      </c>
      <c r="W132" s="31" t="s">
        <v>135</v>
      </c>
      <c r="X132" s="31" t="s">
        <v>135</v>
      </c>
      <c r="Y132" s="31" t="s">
        <v>133</v>
      </c>
      <c r="AB132" s="31"/>
      <c r="AC132" s="31"/>
      <c r="AD132" s="31"/>
      <c r="AE132" s="31"/>
      <c r="AF132" s="31"/>
      <c r="AG132" s="31"/>
      <c r="AJ132" s="46"/>
      <c r="AK132" s="31"/>
      <c r="AL132" s="31">
        <v>3459</v>
      </c>
      <c r="AM132" s="33">
        <v>4</v>
      </c>
      <c r="AN132" s="27">
        <v>43349</v>
      </c>
      <c r="AO132" s="30" t="s">
        <v>133</v>
      </c>
      <c r="AQ132" s="31" t="s">
        <v>134</v>
      </c>
      <c r="AR132" s="26" t="s">
        <v>137</v>
      </c>
      <c r="AS132" t="s">
        <v>159</v>
      </c>
      <c r="AT132" s="26" t="s">
        <v>151</v>
      </c>
      <c r="AU132" s="26" t="s">
        <v>600</v>
      </c>
      <c r="AV132" s="28">
        <v>155000</v>
      </c>
      <c r="AW132" s="28">
        <v>334095.52</v>
      </c>
      <c r="AX132" s="29" t="s">
        <v>162</v>
      </c>
      <c r="AY132" s="27">
        <v>40843</v>
      </c>
      <c r="AZ132" s="29" t="s">
        <v>133</v>
      </c>
      <c r="BA132" s="29" t="s">
        <v>133</v>
      </c>
      <c r="BF132" s="26" t="s">
        <v>136</v>
      </c>
      <c r="BG132" s="26" t="s">
        <v>133</v>
      </c>
      <c r="BH132" s="50" t="s">
        <v>133</v>
      </c>
    </row>
    <row r="133" spans="1:60" ht="14.25">
      <c r="A133" s="25">
        <v>4424091</v>
      </c>
      <c r="B133" s="26" t="s">
        <v>128</v>
      </c>
      <c r="C133" s="26" t="s">
        <v>129</v>
      </c>
      <c r="D133" s="26">
        <v>300131</v>
      </c>
      <c r="E133" s="26" t="s">
        <v>303</v>
      </c>
      <c r="F133" s="27">
        <v>39675</v>
      </c>
      <c r="G133" s="27">
        <v>42230</v>
      </c>
      <c r="H133" s="25">
        <v>840</v>
      </c>
      <c r="I133" s="28">
        <v>17577</v>
      </c>
      <c r="J133" s="25">
        <v>16</v>
      </c>
      <c r="K133" s="29" t="s">
        <v>130</v>
      </c>
      <c r="L133" s="26" t="s">
        <v>140</v>
      </c>
      <c r="M133" s="26" t="s">
        <v>141</v>
      </c>
      <c r="N133" s="26" t="s">
        <v>154</v>
      </c>
      <c r="O133" s="26" t="s">
        <v>132</v>
      </c>
      <c r="P133" s="26" t="s">
        <v>133</v>
      </c>
      <c r="Q133" s="44">
        <v>255279.76</v>
      </c>
      <c r="R133" s="44">
        <v>151000.73</v>
      </c>
      <c r="S133" s="44">
        <v>104279.03</v>
      </c>
      <c r="T133" s="44">
        <v>0</v>
      </c>
      <c r="U133" s="44">
        <v>2485041.16</v>
      </c>
      <c r="V133" s="44">
        <v>9767.42988367266</v>
      </c>
      <c r="W133" s="31" t="s">
        <v>135</v>
      </c>
      <c r="X133" s="31" t="s">
        <v>135</v>
      </c>
      <c r="Y133" s="31" t="s">
        <v>133</v>
      </c>
      <c r="AB133" s="31"/>
      <c r="AC133" s="31"/>
      <c r="AD133" s="31"/>
      <c r="AE133" s="31"/>
      <c r="AF133" s="31"/>
      <c r="AG133" s="31"/>
      <c r="AJ133" s="46">
        <v>40833</v>
      </c>
      <c r="AK133" s="31">
        <v>359.41</v>
      </c>
      <c r="AL133" s="31">
        <v>1445</v>
      </c>
      <c r="AM133" s="33">
        <v>2</v>
      </c>
      <c r="AN133" s="27">
        <v>43325</v>
      </c>
      <c r="AO133" s="30" t="s">
        <v>133</v>
      </c>
      <c r="AQ133" s="31" t="s">
        <v>134</v>
      </c>
      <c r="AR133" s="26" t="s">
        <v>137</v>
      </c>
      <c r="AS133" t="s">
        <v>159</v>
      </c>
      <c r="AT133" s="26" t="s">
        <v>151</v>
      </c>
      <c r="AU133" s="26" t="s">
        <v>601</v>
      </c>
      <c r="AV133" s="28">
        <v>95846</v>
      </c>
      <c r="AW133" s="28">
        <v>203761.72</v>
      </c>
      <c r="AX133" s="29" t="s">
        <v>162</v>
      </c>
      <c r="AY133" s="27">
        <v>40772</v>
      </c>
      <c r="AZ133" s="29" t="s">
        <v>133</v>
      </c>
      <c r="BA133" s="29" t="s">
        <v>133</v>
      </c>
      <c r="BF133" s="26" t="s">
        <v>136</v>
      </c>
      <c r="BG133" s="26" t="s">
        <v>133</v>
      </c>
      <c r="BH133" s="50" t="s">
        <v>133</v>
      </c>
    </row>
    <row r="134" spans="1:60" ht="14.25">
      <c r="A134" s="25">
        <v>4426423</v>
      </c>
      <c r="B134" s="26" t="s">
        <v>128</v>
      </c>
      <c r="C134" s="26" t="s">
        <v>129</v>
      </c>
      <c r="D134" s="26">
        <v>300131</v>
      </c>
      <c r="E134" s="26" t="s">
        <v>304</v>
      </c>
      <c r="F134" s="27">
        <v>39076</v>
      </c>
      <c r="G134" s="27">
        <v>40900</v>
      </c>
      <c r="H134" s="25">
        <v>840</v>
      </c>
      <c r="I134" s="28">
        <v>8520</v>
      </c>
      <c r="J134" s="25">
        <v>10</v>
      </c>
      <c r="K134" s="29" t="s">
        <v>182</v>
      </c>
      <c r="L134" s="26" t="s">
        <v>142</v>
      </c>
      <c r="M134" s="26" t="s">
        <v>141</v>
      </c>
      <c r="N134" s="26" t="s">
        <v>154</v>
      </c>
      <c r="O134" s="26" t="s">
        <v>132</v>
      </c>
      <c r="P134" s="26" t="s">
        <v>133</v>
      </c>
      <c r="Q134" s="44">
        <v>271532.98</v>
      </c>
      <c r="R134" s="44">
        <v>133319.06</v>
      </c>
      <c r="S134" s="44">
        <v>128404.22</v>
      </c>
      <c r="T134" s="44">
        <v>9809.7</v>
      </c>
      <c r="U134" s="44">
        <v>3613780.78</v>
      </c>
      <c r="V134" s="44">
        <v>10389.3052204949</v>
      </c>
      <c r="W134" s="31" t="s">
        <v>135</v>
      </c>
      <c r="X134" s="31" t="s">
        <v>135</v>
      </c>
      <c r="Y134" s="31" t="s">
        <v>133</v>
      </c>
      <c r="AB134" s="31"/>
      <c r="AC134" s="31"/>
      <c r="AD134" s="31"/>
      <c r="AE134" s="31"/>
      <c r="AF134" s="31"/>
      <c r="AG134" s="31"/>
      <c r="AJ134" s="46"/>
      <c r="AK134" s="31"/>
      <c r="AL134" s="31">
        <v>3418</v>
      </c>
      <c r="AM134" s="33">
        <v>4</v>
      </c>
      <c r="AN134" s="27">
        <v>41995</v>
      </c>
      <c r="AO134" s="30" t="s">
        <v>133</v>
      </c>
      <c r="AQ134" s="31" t="s">
        <v>134</v>
      </c>
      <c r="AR134" s="26" t="s">
        <v>137</v>
      </c>
      <c r="AS134" t="s">
        <v>159</v>
      </c>
      <c r="AT134" s="26" t="s">
        <v>151</v>
      </c>
      <c r="AU134" s="26" t="s">
        <v>602</v>
      </c>
      <c r="AV134" s="28">
        <v>43200</v>
      </c>
      <c r="AW134" s="28">
        <v>70696.92</v>
      </c>
      <c r="AX134" s="29" t="s">
        <v>162</v>
      </c>
      <c r="AY134" s="27">
        <v>40963</v>
      </c>
      <c r="AZ134" s="29" t="s">
        <v>133</v>
      </c>
      <c r="BA134" s="29" t="s">
        <v>133</v>
      </c>
      <c r="BF134" s="26" t="s">
        <v>136</v>
      </c>
      <c r="BG134" s="26" t="s">
        <v>133</v>
      </c>
      <c r="BH134" s="50" t="s">
        <v>133</v>
      </c>
    </row>
    <row r="135" spans="1:60" ht="14.25">
      <c r="A135" s="25">
        <v>4424299</v>
      </c>
      <c r="B135" s="26" t="s">
        <v>128</v>
      </c>
      <c r="C135" s="26" t="s">
        <v>129</v>
      </c>
      <c r="D135" s="26">
        <v>300131</v>
      </c>
      <c r="E135" s="26" t="s">
        <v>305</v>
      </c>
      <c r="F135" s="27">
        <v>39587</v>
      </c>
      <c r="G135" s="27">
        <v>42234</v>
      </c>
      <c r="H135" s="25">
        <v>840</v>
      </c>
      <c r="I135" s="28">
        <v>19329</v>
      </c>
      <c r="J135" s="25">
        <v>18.5</v>
      </c>
      <c r="K135" s="29" t="s">
        <v>130</v>
      </c>
      <c r="L135" s="26" t="s">
        <v>148</v>
      </c>
      <c r="M135" s="26" t="s">
        <v>141</v>
      </c>
      <c r="N135" s="26" t="s">
        <v>154</v>
      </c>
      <c r="O135" s="26" t="s">
        <v>306</v>
      </c>
      <c r="P135" s="26" t="s">
        <v>133</v>
      </c>
      <c r="Q135" s="44">
        <v>280281.29</v>
      </c>
      <c r="R135" s="44">
        <v>168191.04</v>
      </c>
      <c r="S135" s="44">
        <v>112090.25</v>
      </c>
      <c r="T135" s="44">
        <v>0</v>
      </c>
      <c r="U135" s="44">
        <v>3468567.08</v>
      </c>
      <c r="V135" s="44">
        <v>10724.0301690205</v>
      </c>
      <c r="W135" s="31" t="s">
        <v>135</v>
      </c>
      <c r="X135" s="31" t="s">
        <v>135</v>
      </c>
      <c r="Y135" s="31" t="s">
        <v>135</v>
      </c>
      <c r="AB135" s="31"/>
      <c r="AC135" s="31"/>
      <c r="AD135" s="31"/>
      <c r="AE135" s="31"/>
      <c r="AF135" s="31"/>
      <c r="AG135" s="31"/>
      <c r="AJ135" s="46"/>
      <c r="AK135" s="31"/>
      <c r="AL135" s="31">
        <v>1231</v>
      </c>
      <c r="AM135" s="33">
        <v>2</v>
      </c>
      <c r="AN135" s="27">
        <v>43329</v>
      </c>
      <c r="AO135" s="30" t="s">
        <v>133</v>
      </c>
      <c r="AQ135" s="31" t="s">
        <v>134</v>
      </c>
      <c r="AR135" s="26" t="s">
        <v>137</v>
      </c>
      <c r="AS135" t="s">
        <v>159</v>
      </c>
      <c r="AT135" s="26" t="s">
        <v>151</v>
      </c>
      <c r="AU135" s="26" t="s">
        <v>603</v>
      </c>
      <c r="AV135" s="28">
        <v>92200</v>
      </c>
      <c r="AW135" s="28">
        <v>187843.49</v>
      </c>
      <c r="AX135" s="29" t="s">
        <v>162</v>
      </c>
      <c r="AY135" s="27">
        <v>41304</v>
      </c>
      <c r="AZ135" s="29" t="s">
        <v>133</v>
      </c>
      <c r="BA135" s="29" t="s">
        <v>133</v>
      </c>
      <c r="BF135" s="26" t="s">
        <v>134</v>
      </c>
      <c r="BG135" s="26" t="s">
        <v>135</v>
      </c>
      <c r="BH135" s="50" t="s">
        <v>133</v>
      </c>
    </row>
    <row r="136" spans="1:60" ht="14.25">
      <c r="A136" s="25">
        <v>4426739</v>
      </c>
      <c r="B136" s="26" t="s">
        <v>128</v>
      </c>
      <c r="C136" s="26" t="s">
        <v>129</v>
      </c>
      <c r="D136" s="26">
        <v>300131</v>
      </c>
      <c r="E136" s="26" t="s">
        <v>307</v>
      </c>
      <c r="F136" s="27">
        <v>38800</v>
      </c>
      <c r="G136" s="27">
        <v>39531</v>
      </c>
      <c r="H136" s="25">
        <v>840</v>
      </c>
      <c r="I136" s="28">
        <v>10000</v>
      </c>
      <c r="J136" s="25">
        <v>20</v>
      </c>
      <c r="K136" s="29" t="s">
        <v>130</v>
      </c>
      <c r="L136" s="26" t="s">
        <v>139</v>
      </c>
      <c r="M136" s="26" t="s">
        <v>131</v>
      </c>
      <c r="N136" s="26" t="s">
        <v>154</v>
      </c>
      <c r="O136" s="26" t="s">
        <v>132</v>
      </c>
      <c r="P136" s="26" t="s">
        <v>133</v>
      </c>
      <c r="Q136" s="44">
        <v>437162.83</v>
      </c>
      <c r="R136" s="44">
        <v>144521.66</v>
      </c>
      <c r="S136" s="44">
        <v>292641.17</v>
      </c>
      <c r="T136" s="44">
        <v>0</v>
      </c>
      <c r="U136" s="44">
        <v>2511459.41</v>
      </c>
      <c r="V136" s="44">
        <v>16726.5798501727</v>
      </c>
      <c r="W136" s="31" t="s">
        <v>135</v>
      </c>
      <c r="X136" s="31" t="s">
        <v>135</v>
      </c>
      <c r="Y136" s="31" t="s">
        <v>135</v>
      </c>
      <c r="AB136" s="31"/>
      <c r="AC136" s="31"/>
      <c r="AD136" s="31"/>
      <c r="AE136" s="31"/>
      <c r="AF136" s="31"/>
      <c r="AG136" s="31"/>
      <c r="AJ136" s="46"/>
      <c r="AK136" s="31"/>
      <c r="AL136" s="31">
        <v>3993</v>
      </c>
      <c r="AM136" s="33">
        <v>4</v>
      </c>
      <c r="AN136" s="27">
        <v>40626</v>
      </c>
      <c r="AO136" s="30" t="s">
        <v>133</v>
      </c>
      <c r="AQ136" s="31" t="s">
        <v>134</v>
      </c>
      <c r="AR136" s="26" t="s">
        <v>456</v>
      </c>
      <c r="AS136" t="s">
        <v>159</v>
      </c>
      <c r="AT136" s="26" t="s">
        <v>153</v>
      </c>
      <c r="AU136" s="26" t="s">
        <v>604</v>
      </c>
      <c r="AV136" s="28">
        <v>67165</v>
      </c>
      <c r="AW136" s="28">
        <v>91250.79</v>
      </c>
      <c r="AX136" s="29" t="s">
        <v>162</v>
      </c>
      <c r="AY136" s="27">
        <v>40963</v>
      </c>
      <c r="AZ136" s="29" t="s">
        <v>133</v>
      </c>
      <c r="BA136" s="29" t="s">
        <v>133</v>
      </c>
      <c r="BF136" s="26" t="s">
        <v>134</v>
      </c>
      <c r="BG136" s="26" t="s">
        <v>133</v>
      </c>
      <c r="BH136" s="50" t="s">
        <v>133</v>
      </c>
    </row>
    <row r="137" spans="1:60" ht="15" customHeight="1">
      <c r="A137" s="25">
        <v>4427690</v>
      </c>
      <c r="B137" s="26" t="s">
        <v>128</v>
      </c>
      <c r="C137" s="26" t="s">
        <v>129</v>
      </c>
      <c r="D137" s="26">
        <v>300131</v>
      </c>
      <c r="E137" s="26" t="s">
        <v>308</v>
      </c>
      <c r="F137" s="27">
        <v>41192</v>
      </c>
      <c r="G137" s="27">
        <v>43017</v>
      </c>
      <c r="H137" s="25">
        <v>980</v>
      </c>
      <c r="I137" s="28">
        <v>77720</v>
      </c>
      <c r="J137" s="25">
        <v>14.5</v>
      </c>
      <c r="K137" s="29" t="s">
        <v>309</v>
      </c>
      <c r="L137" s="26" t="s">
        <v>157</v>
      </c>
      <c r="M137" s="26" t="s">
        <v>141</v>
      </c>
      <c r="N137" s="26" t="s">
        <v>154</v>
      </c>
      <c r="O137" s="26" t="s">
        <v>132</v>
      </c>
      <c r="P137" s="26" t="s">
        <v>133</v>
      </c>
      <c r="Q137" s="44">
        <v>49224.08</v>
      </c>
      <c r="R137" s="44">
        <v>33972.16</v>
      </c>
      <c r="S137" s="44">
        <v>6547.28</v>
      </c>
      <c r="T137" s="44">
        <v>8704.64</v>
      </c>
      <c r="U137" s="44">
        <v>361910.81</v>
      </c>
      <c r="V137" s="44">
        <v>49224.08</v>
      </c>
      <c r="W137" s="31" t="s">
        <v>135</v>
      </c>
      <c r="X137" s="31" t="s">
        <v>135</v>
      </c>
      <c r="Y137" s="31" t="s">
        <v>133</v>
      </c>
      <c r="AB137" s="31">
        <v>2000</v>
      </c>
      <c r="AC137" s="31"/>
      <c r="AD137" s="31"/>
      <c r="AE137" s="31"/>
      <c r="AF137" s="31"/>
      <c r="AG137" s="31"/>
      <c r="AJ137" s="46">
        <v>42775</v>
      </c>
      <c r="AK137" s="31">
        <v>42.37</v>
      </c>
      <c r="AL137" s="31">
        <v>1445</v>
      </c>
      <c r="AM137" s="33">
        <v>1</v>
      </c>
      <c r="AN137" s="27">
        <v>44112</v>
      </c>
      <c r="AO137" s="30" t="s">
        <v>133</v>
      </c>
      <c r="AQ137" s="31" t="s">
        <v>134</v>
      </c>
      <c r="AR137" s="26" t="s">
        <v>457</v>
      </c>
      <c r="AS137" t="s">
        <v>159</v>
      </c>
      <c r="AT137" s="26" t="s">
        <v>151</v>
      </c>
      <c r="AU137" s="26" t="s">
        <v>605</v>
      </c>
      <c r="AV137" s="28">
        <v>102720</v>
      </c>
      <c r="AW137" s="28">
        <v>240483.83</v>
      </c>
      <c r="AX137" s="29" t="s">
        <v>162</v>
      </c>
      <c r="AY137" s="27">
        <v>41192</v>
      </c>
      <c r="AZ137" s="29" t="s">
        <v>133</v>
      </c>
      <c r="BA137" s="29" t="s">
        <v>133</v>
      </c>
      <c r="BF137" s="26" t="s">
        <v>136</v>
      </c>
      <c r="BG137" s="26" t="s">
        <v>133</v>
      </c>
      <c r="BH137" s="50" t="s">
        <v>133</v>
      </c>
    </row>
    <row r="138" spans="1:60" ht="14.25">
      <c r="A138" s="25">
        <v>4427428</v>
      </c>
      <c r="B138" s="26" t="s">
        <v>128</v>
      </c>
      <c r="C138" s="26" t="s">
        <v>129</v>
      </c>
      <c r="D138" s="26">
        <v>300131</v>
      </c>
      <c r="E138" s="26" t="s">
        <v>310</v>
      </c>
      <c r="F138" s="27">
        <v>39672</v>
      </c>
      <c r="G138" s="27">
        <v>41497</v>
      </c>
      <c r="H138" s="25">
        <v>840</v>
      </c>
      <c r="I138" s="28">
        <v>13550</v>
      </c>
      <c r="J138" s="25">
        <v>12.5</v>
      </c>
      <c r="K138" s="29" t="s">
        <v>165</v>
      </c>
      <c r="L138" s="26" t="s">
        <v>142</v>
      </c>
      <c r="M138" s="26" t="s">
        <v>141</v>
      </c>
      <c r="N138" s="26" t="s">
        <v>154</v>
      </c>
      <c r="O138" s="26" t="s">
        <v>132</v>
      </c>
      <c r="P138" s="26" t="s">
        <v>133</v>
      </c>
      <c r="Q138" s="44">
        <v>608610.1</v>
      </c>
      <c r="R138" s="44">
        <v>280788.06</v>
      </c>
      <c r="S138" s="44">
        <v>314598.92</v>
      </c>
      <c r="T138" s="44">
        <v>13223.12</v>
      </c>
      <c r="U138" s="44">
        <v>8145835.73</v>
      </c>
      <c r="V138" s="44">
        <v>23286.4386829767</v>
      </c>
      <c r="W138" s="31" t="s">
        <v>135</v>
      </c>
      <c r="X138" s="31" t="s">
        <v>135</v>
      </c>
      <c r="Y138" s="31" t="s">
        <v>135</v>
      </c>
      <c r="AB138" s="31"/>
      <c r="AC138" s="31"/>
      <c r="AD138" s="31"/>
      <c r="AE138" s="31"/>
      <c r="AF138" s="31"/>
      <c r="AG138" s="31"/>
      <c r="AJ138" s="46">
        <v>41863</v>
      </c>
      <c r="AK138" s="31">
        <v>313.51</v>
      </c>
      <c r="AL138" s="31">
        <v>3088</v>
      </c>
      <c r="AM138" s="33">
        <v>4</v>
      </c>
      <c r="AN138" s="27">
        <v>42592</v>
      </c>
      <c r="AO138" s="30" t="s">
        <v>133</v>
      </c>
      <c r="AQ138" s="31" t="s">
        <v>134</v>
      </c>
      <c r="AR138" s="26" t="s">
        <v>137</v>
      </c>
      <c r="AS138" t="s">
        <v>159</v>
      </c>
      <c r="AT138" s="26" t="s">
        <v>151</v>
      </c>
      <c r="AU138" s="26" t="s">
        <v>606</v>
      </c>
      <c r="AV138" s="28">
        <v>62872</v>
      </c>
      <c r="AW138" s="28">
        <v>133661.35</v>
      </c>
      <c r="AX138" s="29" t="s">
        <v>162</v>
      </c>
      <c r="AY138" s="27">
        <v>40844</v>
      </c>
      <c r="AZ138" s="29" t="s">
        <v>133</v>
      </c>
      <c r="BA138" s="29" t="s">
        <v>133</v>
      </c>
      <c r="BF138" s="26" t="s">
        <v>134</v>
      </c>
      <c r="BG138" s="26" t="s">
        <v>133</v>
      </c>
      <c r="BH138" s="50" t="s">
        <v>133</v>
      </c>
    </row>
    <row r="139" spans="1:60" ht="14.25">
      <c r="A139" s="25">
        <v>4427122</v>
      </c>
      <c r="B139" s="26" t="s">
        <v>128</v>
      </c>
      <c r="C139" s="26" t="s">
        <v>129</v>
      </c>
      <c r="D139" s="26">
        <v>300131</v>
      </c>
      <c r="E139" s="26" t="s">
        <v>311</v>
      </c>
      <c r="F139" s="27">
        <v>39521</v>
      </c>
      <c r="G139" s="27">
        <v>42805</v>
      </c>
      <c r="H139" s="25">
        <v>840</v>
      </c>
      <c r="I139" s="28">
        <v>45325</v>
      </c>
      <c r="J139" s="25">
        <v>15.8</v>
      </c>
      <c r="K139" s="29" t="s">
        <v>130</v>
      </c>
      <c r="L139" s="26" t="s">
        <v>144</v>
      </c>
      <c r="M139" s="26" t="s">
        <v>141</v>
      </c>
      <c r="N139" s="26" t="s">
        <v>154</v>
      </c>
      <c r="O139" s="26" t="s">
        <v>132</v>
      </c>
      <c r="P139" s="26" t="s">
        <v>133</v>
      </c>
      <c r="Q139" s="44">
        <v>1842489.64</v>
      </c>
      <c r="R139" s="44">
        <v>861703.64</v>
      </c>
      <c r="S139" s="44">
        <v>980786</v>
      </c>
      <c r="T139" s="44">
        <v>0</v>
      </c>
      <c r="U139" s="44">
        <v>15830281.61</v>
      </c>
      <c r="V139" s="44">
        <v>70496.7302150914</v>
      </c>
      <c r="W139" s="31" t="s">
        <v>135</v>
      </c>
      <c r="X139" s="31" t="s">
        <v>135</v>
      </c>
      <c r="Y139" s="31" t="s">
        <v>133</v>
      </c>
      <c r="AB139" s="31"/>
      <c r="AC139" s="31"/>
      <c r="AD139" s="31"/>
      <c r="AE139" s="31"/>
      <c r="AF139" s="31"/>
      <c r="AG139" s="31"/>
      <c r="AJ139" s="46"/>
      <c r="AK139" s="31"/>
      <c r="AL139" s="31">
        <v>1571</v>
      </c>
      <c r="AM139" s="33">
        <v>4</v>
      </c>
      <c r="AN139" s="27">
        <v>43900</v>
      </c>
      <c r="AO139" s="30" t="s">
        <v>133</v>
      </c>
      <c r="AQ139" s="31" t="s">
        <v>134</v>
      </c>
      <c r="AR139" s="26" t="s">
        <v>137</v>
      </c>
      <c r="AS139" t="s">
        <v>159</v>
      </c>
      <c r="AT139" s="26" t="s">
        <v>151</v>
      </c>
      <c r="AU139" s="26" t="s">
        <v>607</v>
      </c>
      <c r="AV139" s="28">
        <v>285268</v>
      </c>
      <c r="AW139" s="28">
        <v>447242.13</v>
      </c>
      <c r="AX139" s="29" t="s">
        <v>162</v>
      </c>
      <c r="AY139" s="27">
        <v>41409</v>
      </c>
      <c r="AZ139" s="29" t="s">
        <v>133</v>
      </c>
      <c r="BA139" s="29" t="s">
        <v>133</v>
      </c>
      <c r="BF139" s="26" t="s">
        <v>136</v>
      </c>
      <c r="BG139" s="26" t="s">
        <v>135</v>
      </c>
      <c r="BH139" s="50" t="s">
        <v>133</v>
      </c>
    </row>
    <row r="140" spans="1:60" ht="14.25">
      <c r="A140" s="25">
        <v>4428178</v>
      </c>
      <c r="B140" s="26" t="s">
        <v>128</v>
      </c>
      <c r="C140" s="26" t="s">
        <v>129</v>
      </c>
      <c r="D140" s="26">
        <v>300131</v>
      </c>
      <c r="E140" s="26" t="s">
        <v>312</v>
      </c>
      <c r="F140" s="27">
        <v>39206</v>
      </c>
      <c r="G140" s="27">
        <v>42492</v>
      </c>
      <c r="H140" s="25">
        <v>840</v>
      </c>
      <c r="I140" s="28">
        <v>26888</v>
      </c>
      <c r="J140" s="25">
        <v>15</v>
      </c>
      <c r="K140" s="29" t="s">
        <v>130</v>
      </c>
      <c r="L140" s="26" t="s">
        <v>144</v>
      </c>
      <c r="M140" s="26" t="s">
        <v>141</v>
      </c>
      <c r="N140" s="26" t="s">
        <v>154</v>
      </c>
      <c r="O140" s="26" t="s">
        <v>132</v>
      </c>
      <c r="P140" s="26" t="s">
        <v>133</v>
      </c>
      <c r="Q140" s="44">
        <v>236266.74</v>
      </c>
      <c r="R140" s="44">
        <v>80977.65</v>
      </c>
      <c r="S140" s="44">
        <v>155289.09</v>
      </c>
      <c r="T140" s="44">
        <v>0</v>
      </c>
      <c r="U140" s="44">
        <v>3114012.82</v>
      </c>
      <c r="V140" s="44">
        <v>9039.95999053712</v>
      </c>
      <c r="W140" s="31" t="s">
        <v>135</v>
      </c>
      <c r="X140" s="31" t="s">
        <v>135</v>
      </c>
      <c r="Y140" s="31" t="s">
        <v>133</v>
      </c>
      <c r="AB140" s="31"/>
      <c r="AC140" s="31"/>
      <c r="AD140" s="31"/>
      <c r="AE140" s="31"/>
      <c r="AF140" s="31"/>
      <c r="AG140" s="31"/>
      <c r="AJ140" s="46"/>
      <c r="AK140" s="31"/>
      <c r="AL140" s="31">
        <v>1383</v>
      </c>
      <c r="AM140" s="33">
        <v>2</v>
      </c>
      <c r="AN140" s="27">
        <v>43587</v>
      </c>
      <c r="AO140" s="30" t="s">
        <v>133</v>
      </c>
      <c r="AQ140" s="31" t="s">
        <v>134</v>
      </c>
      <c r="AR140" s="26" t="s">
        <v>137</v>
      </c>
      <c r="AS140" t="s">
        <v>159</v>
      </c>
      <c r="AT140" s="26" t="s">
        <v>151</v>
      </c>
      <c r="AU140" s="26" t="s">
        <v>608</v>
      </c>
      <c r="AV140" s="28">
        <v>169065</v>
      </c>
      <c r="AW140" s="28">
        <v>297556.5</v>
      </c>
      <c r="AX140" s="29" t="s">
        <v>162</v>
      </c>
      <c r="AY140" s="27">
        <v>42250</v>
      </c>
      <c r="AZ140" s="29" t="s">
        <v>133</v>
      </c>
      <c r="BA140" s="29" t="s">
        <v>133</v>
      </c>
      <c r="BF140" s="26" t="s">
        <v>136</v>
      </c>
      <c r="BG140" s="26" t="s">
        <v>135</v>
      </c>
      <c r="BH140" s="50" t="s">
        <v>133</v>
      </c>
    </row>
    <row r="141" spans="1:60" ht="14.25">
      <c r="A141" s="25">
        <v>4427684</v>
      </c>
      <c r="B141" s="26" t="s">
        <v>128</v>
      </c>
      <c r="C141" s="26" t="s">
        <v>129</v>
      </c>
      <c r="D141" s="26">
        <v>300131</v>
      </c>
      <c r="E141" s="26" t="s">
        <v>313</v>
      </c>
      <c r="F141" s="27">
        <v>39559</v>
      </c>
      <c r="G141" s="27">
        <v>41384</v>
      </c>
      <c r="H141" s="25">
        <v>840</v>
      </c>
      <c r="I141" s="28">
        <v>10491</v>
      </c>
      <c r="J141" s="25">
        <v>13.7</v>
      </c>
      <c r="K141" s="29" t="s">
        <v>130</v>
      </c>
      <c r="L141" s="26" t="s">
        <v>147</v>
      </c>
      <c r="M141" s="26" t="s">
        <v>141</v>
      </c>
      <c r="N141" s="26" t="s">
        <v>154</v>
      </c>
      <c r="O141" s="26" t="s">
        <v>132</v>
      </c>
      <c r="P141" s="26" t="s">
        <v>133</v>
      </c>
      <c r="Q141" s="44">
        <v>569165.44</v>
      </c>
      <c r="R141" s="44">
        <v>249280.29</v>
      </c>
      <c r="S141" s="44">
        <v>319885.15</v>
      </c>
      <c r="T141" s="44">
        <v>0</v>
      </c>
      <c r="U141" s="44">
        <v>7650191.82</v>
      </c>
      <c r="V141" s="44">
        <v>21777.2201266943</v>
      </c>
      <c r="W141" s="31" t="s">
        <v>135</v>
      </c>
      <c r="X141" s="31" t="s">
        <v>135</v>
      </c>
      <c r="Y141" s="31" t="s">
        <v>133</v>
      </c>
      <c r="AB141" s="31"/>
      <c r="AC141" s="31"/>
      <c r="AD141" s="31"/>
      <c r="AE141" s="31"/>
      <c r="AF141" s="31"/>
      <c r="AG141" s="31"/>
      <c r="AJ141" s="46"/>
      <c r="AK141" s="31"/>
      <c r="AL141" s="31">
        <v>3418</v>
      </c>
      <c r="AM141" s="33">
        <v>4</v>
      </c>
      <c r="AN141" s="27">
        <v>42479</v>
      </c>
      <c r="AO141" s="30" t="s">
        <v>133</v>
      </c>
      <c r="AQ141" s="31" t="s">
        <v>134</v>
      </c>
      <c r="AR141" s="26" t="s">
        <v>137</v>
      </c>
      <c r="AS141" t="s">
        <v>159</v>
      </c>
      <c r="AT141" s="26" t="s">
        <v>151</v>
      </c>
      <c r="AU141" s="26" t="s">
        <v>609</v>
      </c>
      <c r="AV141" s="28">
        <v>60600</v>
      </c>
      <c r="AW141" s="28">
        <v>123463.27</v>
      </c>
      <c r="AX141" s="29" t="s">
        <v>162</v>
      </c>
      <c r="AY141" s="27">
        <v>40963</v>
      </c>
      <c r="AZ141" s="29" t="s">
        <v>133</v>
      </c>
      <c r="BA141" s="29" t="s">
        <v>133</v>
      </c>
      <c r="BF141" s="26" t="s">
        <v>136</v>
      </c>
      <c r="BG141" s="26" t="s">
        <v>133</v>
      </c>
      <c r="BH141" s="50" t="s">
        <v>133</v>
      </c>
    </row>
    <row r="142" spans="1:60" ht="14.25">
      <c r="A142" s="25">
        <v>4424296</v>
      </c>
      <c r="B142" s="26" t="s">
        <v>128</v>
      </c>
      <c r="C142" s="26" t="s">
        <v>129</v>
      </c>
      <c r="D142" s="26">
        <v>300131</v>
      </c>
      <c r="E142" s="26" t="s">
        <v>314</v>
      </c>
      <c r="F142" s="27">
        <v>39521</v>
      </c>
      <c r="G142" s="27">
        <v>42076</v>
      </c>
      <c r="H142" s="25">
        <v>840</v>
      </c>
      <c r="I142" s="28">
        <v>19783</v>
      </c>
      <c r="J142" s="25">
        <v>15.8</v>
      </c>
      <c r="K142" s="29" t="s">
        <v>130</v>
      </c>
      <c r="L142" s="26" t="s">
        <v>144</v>
      </c>
      <c r="M142" s="26" t="s">
        <v>141</v>
      </c>
      <c r="N142" s="26" t="s">
        <v>154</v>
      </c>
      <c r="O142" s="26" t="s">
        <v>132</v>
      </c>
      <c r="P142" s="26" t="s">
        <v>133</v>
      </c>
      <c r="Q142" s="44">
        <v>1285676.77</v>
      </c>
      <c r="R142" s="44">
        <v>498513.27</v>
      </c>
      <c r="S142" s="44">
        <v>787163.5</v>
      </c>
      <c r="T142" s="44">
        <v>0</v>
      </c>
      <c r="U142" s="44">
        <v>14758982.17</v>
      </c>
      <c r="V142" s="44">
        <v>49192.1400429151</v>
      </c>
      <c r="W142" s="31" t="s">
        <v>135</v>
      </c>
      <c r="X142" s="31" t="s">
        <v>135</v>
      </c>
      <c r="Y142" s="31" t="s">
        <v>135</v>
      </c>
      <c r="AB142" s="31"/>
      <c r="AC142" s="31"/>
      <c r="AD142" s="31"/>
      <c r="AE142" s="31"/>
      <c r="AF142" s="31"/>
      <c r="AG142" s="31"/>
      <c r="AJ142" s="46"/>
      <c r="AK142" s="31"/>
      <c r="AL142" s="31">
        <v>3518</v>
      </c>
      <c r="AM142" s="33">
        <v>4</v>
      </c>
      <c r="AN142" s="27">
        <v>43171</v>
      </c>
      <c r="AO142" s="30" t="s">
        <v>133</v>
      </c>
      <c r="AQ142" s="31" t="s">
        <v>134</v>
      </c>
      <c r="AR142" s="26" t="s">
        <v>137</v>
      </c>
      <c r="AS142" t="s">
        <v>159</v>
      </c>
      <c r="AT142" s="26" t="s">
        <v>151</v>
      </c>
      <c r="AU142" s="26" t="s">
        <v>610</v>
      </c>
      <c r="AV142" s="28">
        <v>113680</v>
      </c>
      <c r="AW142" s="28">
        <v>224892.51</v>
      </c>
      <c r="AX142" s="29" t="s">
        <v>162</v>
      </c>
      <c r="AY142" s="27">
        <v>40843</v>
      </c>
      <c r="AZ142" s="29" t="s">
        <v>133</v>
      </c>
      <c r="BA142" s="29" t="s">
        <v>133</v>
      </c>
      <c r="BF142" s="26" t="s">
        <v>134</v>
      </c>
      <c r="BG142" s="26" t="s">
        <v>133</v>
      </c>
      <c r="BH142" s="50" t="s">
        <v>133</v>
      </c>
    </row>
    <row r="143" spans="1:60" ht="14.25">
      <c r="A143" s="25">
        <v>4428750</v>
      </c>
      <c r="B143" s="26" t="s">
        <v>128</v>
      </c>
      <c r="C143" s="26" t="s">
        <v>129</v>
      </c>
      <c r="D143" s="26">
        <v>300131</v>
      </c>
      <c r="E143" s="26" t="s">
        <v>315</v>
      </c>
      <c r="F143" s="27">
        <v>39478</v>
      </c>
      <c r="G143" s="27">
        <v>41304</v>
      </c>
      <c r="H143" s="25">
        <v>980</v>
      </c>
      <c r="I143" s="28">
        <v>32950</v>
      </c>
      <c r="J143" s="25">
        <v>10.7</v>
      </c>
      <c r="K143" s="29" t="s">
        <v>165</v>
      </c>
      <c r="L143" s="26" t="s">
        <v>147</v>
      </c>
      <c r="M143" s="26" t="s">
        <v>141</v>
      </c>
      <c r="N143" s="26" t="s">
        <v>154</v>
      </c>
      <c r="O143" s="26" t="s">
        <v>132</v>
      </c>
      <c r="P143" s="26" t="s">
        <v>133</v>
      </c>
      <c r="Q143" s="44">
        <v>64178.24</v>
      </c>
      <c r="R143" s="44">
        <v>27982.02</v>
      </c>
      <c r="S143" s="44">
        <v>28933.46</v>
      </c>
      <c r="T143" s="44">
        <v>7262.76</v>
      </c>
      <c r="U143" s="44">
        <v>1203554.96</v>
      </c>
      <c r="V143" s="44">
        <v>64178.24</v>
      </c>
      <c r="W143" s="31" t="s">
        <v>135</v>
      </c>
      <c r="X143" s="31" t="s">
        <v>135</v>
      </c>
      <c r="Y143" s="31" t="s">
        <v>133</v>
      </c>
      <c r="AB143" s="31"/>
      <c r="AC143" s="31"/>
      <c r="AD143" s="31"/>
      <c r="AE143" s="31"/>
      <c r="AF143" s="31"/>
      <c r="AG143" s="31"/>
      <c r="AJ143" s="46"/>
      <c r="AK143" s="31"/>
      <c r="AL143" s="31">
        <v>3489</v>
      </c>
      <c r="AM143" s="33">
        <v>4</v>
      </c>
      <c r="AN143" s="27">
        <v>42399</v>
      </c>
      <c r="AO143" s="30" t="s">
        <v>133</v>
      </c>
      <c r="AQ143" s="31" t="s">
        <v>134</v>
      </c>
      <c r="AR143" s="26" t="s">
        <v>137</v>
      </c>
      <c r="AS143" t="s">
        <v>159</v>
      </c>
      <c r="AT143" s="26" t="s">
        <v>151</v>
      </c>
      <c r="AU143" s="26" t="s">
        <v>611</v>
      </c>
      <c r="AV143" s="28">
        <v>41450</v>
      </c>
      <c r="AW143" s="28">
        <v>80776.42</v>
      </c>
      <c r="AX143" s="29" t="s">
        <v>162</v>
      </c>
      <c r="AY143" s="27">
        <v>40963</v>
      </c>
      <c r="AZ143" s="29" t="s">
        <v>133</v>
      </c>
      <c r="BA143" s="29" t="s">
        <v>133</v>
      </c>
      <c r="BF143" s="26" t="s">
        <v>136</v>
      </c>
      <c r="BG143" s="26" t="s">
        <v>133</v>
      </c>
      <c r="BH143" s="50" t="s">
        <v>133</v>
      </c>
    </row>
    <row r="144" spans="1:60" ht="14.25">
      <c r="A144" s="25">
        <v>4425762</v>
      </c>
      <c r="B144" s="26" t="s">
        <v>128</v>
      </c>
      <c r="C144" s="26" t="s">
        <v>129</v>
      </c>
      <c r="D144" s="26">
        <v>300131</v>
      </c>
      <c r="E144" s="26" t="s">
        <v>316</v>
      </c>
      <c r="F144" s="27">
        <v>38533</v>
      </c>
      <c r="G144" s="27">
        <v>40359</v>
      </c>
      <c r="H144" s="25">
        <v>840</v>
      </c>
      <c r="I144" s="28">
        <v>37650</v>
      </c>
      <c r="J144" s="25">
        <v>10</v>
      </c>
      <c r="K144" s="29" t="s">
        <v>317</v>
      </c>
      <c r="L144" s="26" t="s">
        <v>140</v>
      </c>
      <c r="M144" s="26" t="s">
        <v>141</v>
      </c>
      <c r="N144" s="26" t="s">
        <v>154</v>
      </c>
      <c r="O144" s="26" t="s">
        <v>132</v>
      </c>
      <c r="P144" s="26" t="s">
        <v>133</v>
      </c>
      <c r="Q144" s="44">
        <v>2201347.53</v>
      </c>
      <c r="R144" s="44">
        <v>970945.6</v>
      </c>
      <c r="S144" s="44">
        <v>1183583.21</v>
      </c>
      <c r="T144" s="44">
        <v>46818.72</v>
      </c>
      <c r="U144" s="44">
        <v>28014345.95</v>
      </c>
      <c r="V144" s="44">
        <v>84227.2323072969</v>
      </c>
      <c r="W144" s="31" t="s">
        <v>135</v>
      </c>
      <c r="X144" s="31" t="s">
        <v>135</v>
      </c>
      <c r="Y144" s="31" t="s">
        <v>135</v>
      </c>
      <c r="AB144" s="31"/>
      <c r="AC144" s="31"/>
      <c r="AD144" s="31"/>
      <c r="AE144" s="31"/>
      <c r="AF144" s="31"/>
      <c r="AG144" s="31"/>
      <c r="AJ144" s="46">
        <v>41816</v>
      </c>
      <c r="AK144" s="31">
        <v>284774.17</v>
      </c>
      <c r="AL144" s="31">
        <v>1375</v>
      </c>
      <c r="AM144" s="33">
        <v>4</v>
      </c>
      <c r="AN144" s="27">
        <v>41454</v>
      </c>
      <c r="AO144" s="30" t="s">
        <v>133</v>
      </c>
      <c r="AQ144" s="31" t="s">
        <v>134</v>
      </c>
      <c r="AR144" s="26" t="s">
        <v>458</v>
      </c>
      <c r="AS144" t="s">
        <v>159</v>
      </c>
      <c r="AT144" s="26" t="s">
        <v>151</v>
      </c>
      <c r="AU144" s="26" t="s">
        <v>612</v>
      </c>
      <c r="AV144" s="28">
        <v>227488</v>
      </c>
      <c r="AW144" s="28">
        <v>283956.62</v>
      </c>
      <c r="AX144" s="29" t="s">
        <v>162</v>
      </c>
      <c r="AY144" s="27">
        <v>40843</v>
      </c>
      <c r="AZ144" s="29" t="s">
        <v>133</v>
      </c>
      <c r="BA144" s="29" t="s">
        <v>133</v>
      </c>
      <c r="BF144" s="26" t="s">
        <v>134</v>
      </c>
      <c r="BG144" s="26" t="s">
        <v>133</v>
      </c>
      <c r="BH144" s="50" t="s">
        <v>133</v>
      </c>
    </row>
    <row r="145" spans="1:60" ht="14.25">
      <c r="A145" s="25">
        <v>4424341</v>
      </c>
      <c r="B145" s="26" t="s">
        <v>128</v>
      </c>
      <c r="C145" s="26" t="s">
        <v>129</v>
      </c>
      <c r="D145" s="26">
        <v>300131</v>
      </c>
      <c r="E145" s="26" t="s">
        <v>318</v>
      </c>
      <c r="F145" s="27">
        <v>39625</v>
      </c>
      <c r="G145" s="27">
        <v>42909</v>
      </c>
      <c r="H145" s="25">
        <v>840</v>
      </c>
      <c r="I145" s="28">
        <v>35314</v>
      </c>
      <c r="J145" s="25">
        <v>18</v>
      </c>
      <c r="K145" s="29" t="s">
        <v>130</v>
      </c>
      <c r="L145" s="26" t="s">
        <v>144</v>
      </c>
      <c r="M145" s="26" t="s">
        <v>141</v>
      </c>
      <c r="N145" s="26" t="s">
        <v>154</v>
      </c>
      <c r="O145" s="26" t="s">
        <v>132</v>
      </c>
      <c r="P145" s="26" t="s">
        <v>133</v>
      </c>
      <c r="Q145" s="44">
        <v>1663964.49</v>
      </c>
      <c r="R145" s="44">
        <v>724777.83</v>
      </c>
      <c r="S145" s="44">
        <v>939186.66</v>
      </c>
      <c r="T145" s="44">
        <v>0</v>
      </c>
      <c r="U145" s="44">
        <v>15740570.1</v>
      </c>
      <c r="V145" s="44">
        <v>63666.0598748453</v>
      </c>
      <c r="W145" s="31" t="s">
        <v>135</v>
      </c>
      <c r="X145" s="31" t="s">
        <v>135</v>
      </c>
      <c r="Y145" s="31" t="s">
        <v>135</v>
      </c>
      <c r="AB145" s="31"/>
      <c r="AC145" s="31"/>
      <c r="AD145" s="31"/>
      <c r="AE145" s="31"/>
      <c r="AF145" s="31"/>
      <c r="AG145" s="31"/>
      <c r="AJ145" s="46">
        <v>40231</v>
      </c>
      <c r="AK145" s="31">
        <v>70.73</v>
      </c>
      <c r="AL145" s="31">
        <v>2845</v>
      </c>
      <c r="AM145" s="33">
        <v>4</v>
      </c>
      <c r="AN145" s="27">
        <v>44004</v>
      </c>
      <c r="AO145" s="30" t="s">
        <v>133</v>
      </c>
      <c r="AQ145" s="31" t="s">
        <v>134</v>
      </c>
      <c r="AR145" s="26" t="s">
        <v>138</v>
      </c>
      <c r="AS145" t="s">
        <v>159</v>
      </c>
      <c r="AT145" s="26" t="s">
        <v>151</v>
      </c>
      <c r="AU145" s="26" t="s">
        <v>613</v>
      </c>
      <c r="AV145" s="28">
        <v>181900</v>
      </c>
      <c r="AW145" s="28">
        <v>381335.41</v>
      </c>
      <c r="AX145" s="29" t="s">
        <v>162</v>
      </c>
      <c r="AY145" s="27">
        <v>40843</v>
      </c>
      <c r="AZ145" s="29" t="s">
        <v>133</v>
      </c>
      <c r="BA145" s="29" t="s">
        <v>133</v>
      </c>
      <c r="BF145" s="26" t="s">
        <v>134</v>
      </c>
      <c r="BG145" s="26" t="s">
        <v>135</v>
      </c>
      <c r="BH145" s="50" t="s">
        <v>133</v>
      </c>
    </row>
    <row r="146" spans="1:60" ht="14.25">
      <c r="A146" s="25">
        <v>4419611</v>
      </c>
      <c r="B146" s="26" t="s">
        <v>128</v>
      </c>
      <c r="C146" s="26" t="s">
        <v>129</v>
      </c>
      <c r="D146" s="26">
        <v>300131</v>
      </c>
      <c r="E146" s="26" t="s">
        <v>319</v>
      </c>
      <c r="F146" s="27">
        <v>38843</v>
      </c>
      <c r="G146" s="27">
        <v>40668</v>
      </c>
      <c r="H146" s="25">
        <v>980</v>
      </c>
      <c r="I146" s="28">
        <v>39500</v>
      </c>
      <c r="J146" s="25">
        <v>14.5</v>
      </c>
      <c r="K146" s="29" t="s">
        <v>182</v>
      </c>
      <c r="L146" s="26" t="s">
        <v>142</v>
      </c>
      <c r="M146" s="26" t="s">
        <v>141</v>
      </c>
      <c r="N146" s="26" t="s">
        <v>154</v>
      </c>
      <c r="O146" s="26" t="s">
        <v>132</v>
      </c>
      <c r="P146" s="26" t="s">
        <v>133</v>
      </c>
      <c r="Q146" s="44">
        <v>103964.69</v>
      </c>
      <c r="R146" s="44">
        <v>35507.65</v>
      </c>
      <c r="S146" s="44">
        <v>57871.04</v>
      </c>
      <c r="T146" s="44">
        <v>10586</v>
      </c>
      <c r="U146" s="44">
        <v>1798685.08</v>
      </c>
      <c r="V146" s="44">
        <v>103964.69</v>
      </c>
      <c r="W146" s="31" t="s">
        <v>135</v>
      </c>
      <c r="X146" s="31" t="s">
        <v>135</v>
      </c>
      <c r="Y146" s="31" t="s">
        <v>133</v>
      </c>
      <c r="AB146" s="31"/>
      <c r="AC146" s="31"/>
      <c r="AD146" s="31"/>
      <c r="AE146" s="31"/>
      <c r="AF146" s="31"/>
      <c r="AG146" s="31"/>
      <c r="AJ146" s="46"/>
      <c r="AK146" s="31"/>
      <c r="AL146" s="31">
        <v>4069</v>
      </c>
      <c r="AM146" s="33">
        <v>4</v>
      </c>
      <c r="AN146" s="27">
        <v>41763</v>
      </c>
      <c r="AO146" s="30" t="s">
        <v>133</v>
      </c>
      <c r="AQ146" s="31" t="s">
        <v>134</v>
      </c>
      <c r="AR146" s="26" t="s">
        <v>161</v>
      </c>
      <c r="AS146" t="s">
        <v>159</v>
      </c>
      <c r="AT146" s="26" t="s">
        <v>151</v>
      </c>
      <c r="AU146" s="26" t="s">
        <v>614</v>
      </c>
      <c r="AV146" s="28">
        <v>39500</v>
      </c>
      <c r="AW146" s="28">
        <v>54884.62</v>
      </c>
      <c r="AX146" s="29" t="s">
        <v>162</v>
      </c>
      <c r="AY146" s="27">
        <v>40963</v>
      </c>
      <c r="AZ146" s="29" t="s">
        <v>133</v>
      </c>
      <c r="BA146" s="29" t="s">
        <v>133</v>
      </c>
      <c r="BF146" s="26" t="s">
        <v>136</v>
      </c>
      <c r="BG146" s="26" t="s">
        <v>133</v>
      </c>
      <c r="BH146" s="50" t="s">
        <v>133</v>
      </c>
    </row>
    <row r="147" spans="1:60" ht="14.25">
      <c r="A147" s="25">
        <v>4419661</v>
      </c>
      <c r="B147" s="26" t="s">
        <v>128</v>
      </c>
      <c r="C147" s="26" t="s">
        <v>129</v>
      </c>
      <c r="D147" s="26">
        <v>300131</v>
      </c>
      <c r="E147" s="26" t="s">
        <v>320</v>
      </c>
      <c r="F147" s="27">
        <v>38894</v>
      </c>
      <c r="G147" s="27">
        <v>41086</v>
      </c>
      <c r="H147" s="25">
        <v>840</v>
      </c>
      <c r="I147" s="28">
        <v>18887</v>
      </c>
      <c r="J147" s="25">
        <v>10</v>
      </c>
      <c r="K147" s="29" t="s">
        <v>182</v>
      </c>
      <c r="L147" s="26" t="s">
        <v>143</v>
      </c>
      <c r="M147" s="26" t="s">
        <v>141</v>
      </c>
      <c r="N147" s="26" t="s">
        <v>154</v>
      </c>
      <c r="O147" s="26" t="s">
        <v>132</v>
      </c>
      <c r="P147" s="26" t="s">
        <v>133</v>
      </c>
      <c r="Q147" s="44">
        <v>565628.45</v>
      </c>
      <c r="R147" s="44">
        <v>281826.44</v>
      </c>
      <c r="S147" s="44">
        <v>263201.01</v>
      </c>
      <c r="T147" s="44">
        <v>20601</v>
      </c>
      <c r="U147" s="44">
        <v>7259660.35</v>
      </c>
      <c r="V147" s="44">
        <v>21641.8889832294</v>
      </c>
      <c r="W147" s="31" t="s">
        <v>135</v>
      </c>
      <c r="X147" s="31" t="s">
        <v>135</v>
      </c>
      <c r="Y147" s="31" t="s">
        <v>133</v>
      </c>
      <c r="AB147" s="31"/>
      <c r="AC147" s="31"/>
      <c r="AD147" s="31"/>
      <c r="AE147" s="31"/>
      <c r="AF147" s="31"/>
      <c r="AG147" s="31"/>
      <c r="AJ147" s="46"/>
      <c r="AK147" s="31"/>
      <c r="AL147" s="31">
        <v>3459</v>
      </c>
      <c r="AM147" s="33">
        <v>4</v>
      </c>
      <c r="AN147" s="27">
        <v>42181</v>
      </c>
      <c r="AO147" s="30" t="s">
        <v>133</v>
      </c>
      <c r="AQ147" s="31" t="s">
        <v>134</v>
      </c>
      <c r="AR147" s="26" t="s">
        <v>137</v>
      </c>
      <c r="AS147" t="s">
        <v>159</v>
      </c>
      <c r="AT147" s="26" t="s">
        <v>151</v>
      </c>
      <c r="AU147" s="26" t="s">
        <v>615</v>
      </c>
      <c r="AV147" s="28">
        <v>95379</v>
      </c>
      <c r="AW147" s="28">
        <v>138417.66</v>
      </c>
      <c r="AX147" s="29" t="s">
        <v>162</v>
      </c>
      <c r="AY147" s="27">
        <v>40843</v>
      </c>
      <c r="AZ147" s="29" t="s">
        <v>133</v>
      </c>
      <c r="BA147" s="29" t="s">
        <v>133</v>
      </c>
      <c r="BF147" s="26" t="s">
        <v>136</v>
      </c>
      <c r="BG147" s="26" t="s">
        <v>133</v>
      </c>
      <c r="BH147" s="50" t="s">
        <v>133</v>
      </c>
    </row>
    <row r="148" spans="1:60" ht="14.25">
      <c r="A148" s="25">
        <v>4420666</v>
      </c>
      <c r="B148" s="26" t="s">
        <v>128</v>
      </c>
      <c r="C148" s="26" t="s">
        <v>129</v>
      </c>
      <c r="D148" s="26">
        <v>300131</v>
      </c>
      <c r="E148" s="26" t="s">
        <v>321</v>
      </c>
      <c r="F148" s="27">
        <v>39162</v>
      </c>
      <c r="G148" s="27">
        <v>40988</v>
      </c>
      <c r="H148" s="25">
        <v>980</v>
      </c>
      <c r="I148" s="28">
        <v>15175</v>
      </c>
      <c r="J148" s="25">
        <v>19</v>
      </c>
      <c r="K148" s="29" t="s">
        <v>130</v>
      </c>
      <c r="L148" s="26" t="s">
        <v>145</v>
      </c>
      <c r="M148" s="26" t="s">
        <v>131</v>
      </c>
      <c r="N148" s="26" t="s">
        <v>154</v>
      </c>
      <c r="O148" s="26" t="s">
        <v>132</v>
      </c>
      <c r="P148" s="26" t="s">
        <v>133</v>
      </c>
      <c r="Q148" s="44">
        <v>24368.23</v>
      </c>
      <c r="R148" s="44">
        <v>7791.68</v>
      </c>
      <c r="S148" s="44">
        <v>16576.55</v>
      </c>
      <c r="T148" s="44">
        <v>0</v>
      </c>
      <c r="U148" s="44">
        <v>556480.34</v>
      </c>
      <c r="V148" s="44">
        <v>24368.23</v>
      </c>
      <c r="W148" s="31" t="s">
        <v>135</v>
      </c>
      <c r="X148" s="31" t="s">
        <v>133</v>
      </c>
      <c r="Y148" s="31" t="s">
        <v>133</v>
      </c>
      <c r="AB148" s="31"/>
      <c r="AC148" s="31"/>
      <c r="AD148" s="31"/>
      <c r="AE148" s="31"/>
      <c r="AF148" s="31"/>
      <c r="AG148" s="31"/>
      <c r="AJ148" s="46"/>
      <c r="AK148" s="31"/>
      <c r="AL148" s="31">
        <v>3978</v>
      </c>
      <c r="AM148" s="33">
        <v>4</v>
      </c>
      <c r="AN148" s="27">
        <v>42083</v>
      </c>
      <c r="AO148" s="30" t="s">
        <v>133</v>
      </c>
      <c r="AQ148" s="31" t="s">
        <v>134</v>
      </c>
      <c r="AR148" s="26" t="s">
        <v>137</v>
      </c>
      <c r="AS148" t="s">
        <v>159</v>
      </c>
      <c r="AT148" s="26" t="s">
        <v>152</v>
      </c>
      <c r="AU148" s="26" t="s">
        <v>616</v>
      </c>
      <c r="AV148" s="28">
        <v>189682.04</v>
      </c>
      <c r="AW148" s="28">
        <v>327985.85</v>
      </c>
      <c r="AX148" s="29" t="s">
        <v>162</v>
      </c>
      <c r="AY148" s="27">
        <v>40963</v>
      </c>
      <c r="AZ148" s="29" t="s">
        <v>133</v>
      </c>
      <c r="BA148" s="29" t="s">
        <v>133</v>
      </c>
      <c r="BF148" s="26" t="s">
        <v>136</v>
      </c>
      <c r="BG148" s="26" t="s">
        <v>133</v>
      </c>
      <c r="BH148" s="50" t="s">
        <v>133</v>
      </c>
    </row>
    <row r="149" spans="1:60" ht="14.25">
      <c r="A149" s="25">
        <v>4426434</v>
      </c>
      <c r="B149" s="26" t="s">
        <v>128</v>
      </c>
      <c r="C149" s="26" t="s">
        <v>129</v>
      </c>
      <c r="D149" s="26">
        <v>300131</v>
      </c>
      <c r="E149" s="26" t="s">
        <v>322</v>
      </c>
      <c r="F149" s="27">
        <v>39162</v>
      </c>
      <c r="G149" s="27">
        <v>40988</v>
      </c>
      <c r="H149" s="25">
        <v>840</v>
      </c>
      <c r="I149" s="28">
        <v>33871</v>
      </c>
      <c r="J149" s="25">
        <v>12</v>
      </c>
      <c r="K149" s="29" t="s">
        <v>182</v>
      </c>
      <c r="L149" s="26" t="s">
        <v>140</v>
      </c>
      <c r="M149" s="26" t="s">
        <v>141</v>
      </c>
      <c r="N149" s="26" t="s">
        <v>154</v>
      </c>
      <c r="O149" s="26" t="s">
        <v>132</v>
      </c>
      <c r="P149" s="26" t="s">
        <v>133</v>
      </c>
      <c r="Q149" s="44">
        <v>1580405.65</v>
      </c>
      <c r="R149" s="44">
        <v>872967.13</v>
      </c>
      <c r="S149" s="44">
        <v>682807.37</v>
      </c>
      <c r="T149" s="44">
        <v>24631.15</v>
      </c>
      <c r="U149" s="44">
        <v>4796954.34</v>
      </c>
      <c r="V149" s="44">
        <v>60468.9591299174</v>
      </c>
      <c r="W149" s="31" t="s">
        <v>135</v>
      </c>
      <c r="X149" s="31" t="s">
        <v>135</v>
      </c>
      <c r="Y149" s="31" t="s">
        <v>133</v>
      </c>
      <c r="AB149" s="31"/>
      <c r="AC149" s="31"/>
      <c r="AD149" s="31"/>
      <c r="AE149" s="31"/>
      <c r="AF149" s="31"/>
      <c r="AG149" s="31"/>
      <c r="AJ149" s="46"/>
      <c r="AK149" s="31"/>
      <c r="AL149" s="31">
        <v>3886</v>
      </c>
      <c r="AM149" s="33">
        <v>4</v>
      </c>
      <c r="AN149" s="27">
        <v>42083</v>
      </c>
      <c r="AO149" s="30" t="s">
        <v>133</v>
      </c>
      <c r="AQ149" s="31" t="s">
        <v>134</v>
      </c>
      <c r="AR149" s="26" t="s">
        <v>137</v>
      </c>
      <c r="AS149" t="s">
        <v>159</v>
      </c>
      <c r="AT149" s="26" t="s">
        <v>152</v>
      </c>
      <c r="AU149" s="26" t="s">
        <v>616</v>
      </c>
      <c r="AV149" s="28">
        <v>189682.04</v>
      </c>
      <c r="AW149" s="28">
        <v>327985.85</v>
      </c>
      <c r="AX149" s="29" t="s">
        <v>162</v>
      </c>
      <c r="AY149" s="27">
        <v>40963</v>
      </c>
      <c r="AZ149" s="29" t="s">
        <v>133</v>
      </c>
      <c r="BA149" s="29" t="s">
        <v>133</v>
      </c>
      <c r="BF149" s="26" t="s">
        <v>136</v>
      </c>
      <c r="BG149" s="26" t="s">
        <v>133</v>
      </c>
      <c r="BH149" s="50" t="s">
        <v>133</v>
      </c>
    </row>
    <row r="150" spans="1:60" ht="14.25">
      <c r="A150" s="25">
        <v>4419241</v>
      </c>
      <c r="B150" s="26" t="s">
        <v>128</v>
      </c>
      <c r="C150" s="26" t="s">
        <v>129</v>
      </c>
      <c r="D150" s="26">
        <v>300131</v>
      </c>
      <c r="E150" s="26" t="s">
        <v>323</v>
      </c>
      <c r="F150" s="27">
        <v>38806</v>
      </c>
      <c r="G150" s="27">
        <v>40631</v>
      </c>
      <c r="H150" s="25">
        <v>840</v>
      </c>
      <c r="I150" s="28">
        <v>20136.85</v>
      </c>
      <c r="J150" s="25">
        <v>10</v>
      </c>
      <c r="K150" s="29" t="s">
        <v>182</v>
      </c>
      <c r="L150" s="26" t="s">
        <v>143</v>
      </c>
      <c r="M150" s="26" t="s">
        <v>141</v>
      </c>
      <c r="N150" s="26" t="s">
        <v>154</v>
      </c>
      <c r="O150" s="26" t="s">
        <v>132</v>
      </c>
      <c r="P150" s="26" t="s">
        <v>133</v>
      </c>
      <c r="Q150" s="44">
        <v>355585.47</v>
      </c>
      <c r="R150" s="44">
        <v>161632.78</v>
      </c>
      <c r="S150" s="44">
        <v>168120.21</v>
      </c>
      <c r="T150" s="44">
        <v>25832.48</v>
      </c>
      <c r="U150" s="44">
        <v>4809025.79</v>
      </c>
      <c r="V150" s="44">
        <v>13605.2938387195</v>
      </c>
      <c r="W150" s="31" t="s">
        <v>135</v>
      </c>
      <c r="X150" s="31" t="s">
        <v>135</v>
      </c>
      <c r="Y150" s="31" t="s">
        <v>133</v>
      </c>
      <c r="AB150" s="31"/>
      <c r="AC150" s="31"/>
      <c r="AD150" s="31"/>
      <c r="AE150" s="31"/>
      <c r="AF150" s="31"/>
      <c r="AG150" s="31"/>
      <c r="AJ150" s="46"/>
      <c r="AK150" s="31"/>
      <c r="AL150" s="31">
        <v>3581</v>
      </c>
      <c r="AM150" s="33">
        <v>4</v>
      </c>
      <c r="AN150" s="27">
        <v>41726</v>
      </c>
      <c r="AO150" s="30" t="s">
        <v>133</v>
      </c>
      <c r="AQ150" s="31" t="s">
        <v>134</v>
      </c>
      <c r="AR150" s="26" t="s">
        <v>459</v>
      </c>
      <c r="AS150" t="s">
        <v>159</v>
      </c>
      <c r="AT150" s="26" t="s">
        <v>151</v>
      </c>
      <c r="AU150" s="26" t="s">
        <v>617</v>
      </c>
      <c r="AV150" s="28">
        <v>103000</v>
      </c>
      <c r="AW150" s="28">
        <v>139936.41</v>
      </c>
      <c r="AX150" s="29" t="s">
        <v>162</v>
      </c>
      <c r="AY150" s="27">
        <v>40963</v>
      </c>
      <c r="AZ150" s="29" t="s">
        <v>133</v>
      </c>
      <c r="BA150" s="29" t="s">
        <v>133</v>
      </c>
      <c r="BF150" s="26" t="s">
        <v>136</v>
      </c>
      <c r="BG150" s="26" t="s">
        <v>133</v>
      </c>
      <c r="BH150" s="50" t="s">
        <v>133</v>
      </c>
    </row>
    <row r="151" spans="1:60" ht="14.25">
      <c r="A151" s="34">
        <v>4426757</v>
      </c>
      <c r="B151" s="35" t="s">
        <v>128</v>
      </c>
      <c r="C151" s="35" t="s">
        <v>129</v>
      </c>
      <c r="D151" s="35">
        <v>300131</v>
      </c>
      <c r="E151" s="35" t="s">
        <v>324</v>
      </c>
      <c r="F151" s="38">
        <v>41617</v>
      </c>
      <c r="G151" s="38">
        <v>44173</v>
      </c>
      <c r="H151" s="34">
        <v>980</v>
      </c>
      <c r="I151" s="39">
        <v>262062</v>
      </c>
      <c r="J151" s="34">
        <v>17.7</v>
      </c>
      <c r="K151" s="40" t="s">
        <v>325</v>
      </c>
      <c r="L151" s="35" t="s">
        <v>326</v>
      </c>
      <c r="M151" s="35" t="s">
        <v>141</v>
      </c>
      <c r="N151" s="35" t="s">
        <v>154</v>
      </c>
      <c r="O151" s="35" t="s">
        <v>132</v>
      </c>
      <c r="P151" s="35" t="s">
        <v>133</v>
      </c>
      <c r="Q151" s="44">
        <v>115873.79</v>
      </c>
      <c r="R151" s="44">
        <v>113229.82</v>
      </c>
      <c r="S151" s="44">
        <v>1726.75</v>
      </c>
      <c r="T151" s="44">
        <v>917.22</v>
      </c>
      <c r="U151" s="44">
        <v>4377.01</v>
      </c>
      <c r="V151" s="44">
        <v>115873.79</v>
      </c>
      <c r="W151" s="31" t="s">
        <v>135</v>
      </c>
      <c r="X151" s="31" t="s">
        <v>135</v>
      </c>
      <c r="Y151" s="31" t="s">
        <v>135</v>
      </c>
      <c r="AB151" s="31">
        <v>19200</v>
      </c>
      <c r="AC151" s="31">
        <v>19200</v>
      </c>
      <c r="AD151" s="31">
        <v>19200</v>
      </c>
      <c r="AE151" s="31">
        <v>12800</v>
      </c>
      <c r="AF151" s="31">
        <v>19200</v>
      </c>
      <c r="AG151" s="31">
        <v>19389.780000000002</v>
      </c>
      <c r="AJ151" s="46">
        <v>43236</v>
      </c>
      <c r="AK151" s="31">
        <v>917.22</v>
      </c>
      <c r="AL151" s="31">
        <v>0</v>
      </c>
      <c r="AM151" s="33">
        <v>1</v>
      </c>
      <c r="AN151" s="27">
        <v>45268</v>
      </c>
      <c r="AO151" s="30" t="s">
        <v>133</v>
      </c>
      <c r="AQ151" s="49" t="s">
        <v>134</v>
      </c>
      <c r="AR151" s="35" t="s">
        <v>460</v>
      </c>
      <c r="AS151" t="s">
        <v>159</v>
      </c>
      <c r="AT151" s="35" t="s">
        <v>151</v>
      </c>
      <c r="AU151" s="35" t="s">
        <v>618</v>
      </c>
      <c r="AV151" s="39">
        <v>291180</v>
      </c>
      <c r="AW151" s="39">
        <v>612000</v>
      </c>
      <c r="AX151" s="29" t="s">
        <v>162</v>
      </c>
      <c r="AY151" s="38">
        <v>41974</v>
      </c>
      <c r="AZ151" s="29" t="s">
        <v>133</v>
      </c>
      <c r="BA151" s="29" t="s">
        <v>133</v>
      </c>
      <c r="BF151" s="35" t="s">
        <v>134</v>
      </c>
      <c r="BG151" s="35" t="s">
        <v>133</v>
      </c>
      <c r="BH151" s="50" t="s">
        <v>133</v>
      </c>
    </row>
    <row r="152" spans="1:60" ht="14.25">
      <c r="A152" s="25">
        <v>4426692</v>
      </c>
      <c r="B152" s="26" t="s">
        <v>128</v>
      </c>
      <c r="C152" s="26" t="s">
        <v>129</v>
      </c>
      <c r="D152" s="26">
        <v>300131</v>
      </c>
      <c r="E152" s="26" t="s">
        <v>327</v>
      </c>
      <c r="F152" s="27">
        <v>39492</v>
      </c>
      <c r="G152" s="27">
        <v>42048</v>
      </c>
      <c r="H152" s="25">
        <v>980</v>
      </c>
      <c r="I152" s="28">
        <v>64284</v>
      </c>
      <c r="J152" s="25">
        <v>11</v>
      </c>
      <c r="K152" s="29" t="s">
        <v>165</v>
      </c>
      <c r="L152" s="26" t="s">
        <v>143</v>
      </c>
      <c r="M152" s="26" t="s">
        <v>141</v>
      </c>
      <c r="N152" s="26" t="s">
        <v>154</v>
      </c>
      <c r="O152" s="26" t="s">
        <v>132</v>
      </c>
      <c r="P152" s="26" t="s">
        <v>133</v>
      </c>
      <c r="Q152" s="44">
        <v>97912.35</v>
      </c>
      <c r="R152" s="44">
        <v>52109.9</v>
      </c>
      <c r="S152" s="44">
        <v>34044.17</v>
      </c>
      <c r="T152" s="44">
        <v>11758.28</v>
      </c>
      <c r="U152" s="44">
        <v>1587075.6</v>
      </c>
      <c r="V152" s="44">
        <v>97912.35</v>
      </c>
      <c r="W152" s="31" t="s">
        <v>135</v>
      </c>
      <c r="X152" s="31" t="s">
        <v>135</v>
      </c>
      <c r="Y152" s="31" t="s">
        <v>133</v>
      </c>
      <c r="AB152" s="31"/>
      <c r="AC152" s="31"/>
      <c r="AD152" s="31"/>
      <c r="AE152" s="31"/>
      <c r="AF152" s="31"/>
      <c r="AG152" s="31"/>
      <c r="AJ152" s="46"/>
      <c r="AK152" s="31"/>
      <c r="AL152" s="31">
        <v>3301</v>
      </c>
      <c r="AM152" s="33">
        <v>2</v>
      </c>
      <c r="AN152" s="27">
        <v>43143</v>
      </c>
      <c r="AO152" s="30" t="s">
        <v>133</v>
      </c>
      <c r="AQ152" s="31" t="s">
        <v>134</v>
      </c>
      <c r="AR152" s="26" t="s">
        <v>461</v>
      </c>
      <c r="AS152" t="s">
        <v>159</v>
      </c>
      <c r="AT152" s="26" t="s">
        <v>151</v>
      </c>
      <c r="AU152" s="26" t="s">
        <v>619</v>
      </c>
      <c r="AV152" s="28">
        <v>64284</v>
      </c>
      <c r="AW152" s="28">
        <v>125274.56</v>
      </c>
      <c r="AX152" s="29" t="s">
        <v>162</v>
      </c>
      <c r="AY152" s="27">
        <v>40843</v>
      </c>
      <c r="AZ152" s="29" t="s">
        <v>133</v>
      </c>
      <c r="BA152" s="29" t="s">
        <v>133</v>
      </c>
      <c r="BF152" s="26" t="s">
        <v>136</v>
      </c>
      <c r="BG152" s="26" t="s">
        <v>133</v>
      </c>
      <c r="BH152" s="50" t="s">
        <v>133</v>
      </c>
    </row>
    <row r="153" spans="1:60" ht="14.25">
      <c r="A153" s="25">
        <v>4424645</v>
      </c>
      <c r="B153" s="26" t="s">
        <v>128</v>
      </c>
      <c r="C153" s="26" t="s">
        <v>129</v>
      </c>
      <c r="D153" s="26">
        <v>300131</v>
      </c>
      <c r="E153" s="26" t="s">
        <v>328</v>
      </c>
      <c r="F153" s="27">
        <v>39673</v>
      </c>
      <c r="G153" s="27">
        <v>42229</v>
      </c>
      <c r="H153" s="25">
        <v>840</v>
      </c>
      <c r="I153" s="28">
        <v>27727</v>
      </c>
      <c r="J153" s="25">
        <v>12.5</v>
      </c>
      <c r="K153" s="29" t="s">
        <v>165</v>
      </c>
      <c r="L153" s="26" t="s">
        <v>140</v>
      </c>
      <c r="M153" s="26" t="s">
        <v>141</v>
      </c>
      <c r="N153" s="26" t="s">
        <v>154</v>
      </c>
      <c r="O153" s="26" t="s">
        <v>132</v>
      </c>
      <c r="P153" s="26" t="s">
        <v>133</v>
      </c>
      <c r="Q153" s="44">
        <v>407800.91</v>
      </c>
      <c r="R153" s="44">
        <v>266378.34</v>
      </c>
      <c r="S153" s="44">
        <v>129682.79</v>
      </c>
      <c r="T153" s="44">
        <v>11739.78</v>
      </c>
      <c r="U153" s="44">
        <v>4158095.45</v>
      </c>
      <c r="V153" s="44">
        <v>15603.1437624468</v>
      </c>
      <c r="W153" s="31" t="s">
        <v>135</v>
      </c>
      <c r="X153" s="31" t="s">
        <v>135</v>
      </c>
      <c r="Y153" s="31" t="s">
        <v>133</v>
      </c>
      <c r="AB153" s="31"/>
      <c r="AC153" s="31"/>
      <c r="AD153" s="31"/>
      <c r="AE153" s="31"/>
      <c r="AF153" s="31"/>
      <c r="AG153" s="31"/>
      <c r="AJ153" s="46"/>
      <c r="AK153" s="31"/>
      <c r="AL153" s="31">
        <v>1786</v>
      </c>
      <c r="AM153" s="33">
        <v>2</v>
      </c>
      <c r="AN153" s="27">
        <v>43324</v>
      </c>
      <c r="AO153" s="30" t="s">
        <v>133</v>
      </c>
      <c r="AQ153" s="31" t="s">
        <v>134</v>
      </c>
      <c r="AR153" s="26" t="s">
        <v>137</v>
      </c>
      <c r="AS153" t="s">
        <v>159</v>
      </c>
      <c r="AT153" s="26" t="s">
        <v>151</v>
      </c>
      <c r="AU153" s="26" t="s">
        <v>620</v>
      </c>
      <c r="AV153" s="28">
        <v>143102</v>
      </c>
      <c r="AW153" s="28">
        <v>304224.58</v>
      </c>
      <c r="AX153" s="29" t="s">
        <v>162</v>
      </c>
      <c r="AY153" s="27">
        <v>41211</v>
      </c>
      <c r="AZ153" s="29" t="s">
        <v>133</v>
      </c>
      <c r="BA153" s="29" t="s">
        <v>133</v>
      </c>
      <c r="BF153" s="26" t="s">
        <v>136</v>
      </c>
      <c r="BG153" s="26" t="s">
        <v>133</v>
      </c>
      <c r="BH153" s="50" t="s">
        <v>133</v>
      </c>
    </row>
    <row r="154" spans="1:60" ht="14.25">
      <c r="A154" s="25">
        <v>4428378</v>
      </c>
      <c r="B154" s="26" t="s">
        <v>128</v>
      </c>
      <c r="C154" s="26" t="s">
        <v>129</v>
      </c>
      <c r="D154" s="26">
        <v>300131</v>
      </c>
      <c r="E154" s="26" t="s">
        <v>329</v>
      </c>
      <c r="F154" s="27">
        <v>39265</v>
      </c>
      <c r="G154" s="27">
        <v>41821</v>
      </c>
      <c r="H154" s="25">
        <v>840</v>
      </c>
      <c r="I154" s="28">
        <v>51841</v>
      </c>
      <c r="J154" s="25">
        <v>15</v>
      </c>
      <c r="K154" s="29" t="s">
        <v>130</v>
      </c>
      <c r="L154" s="26" t="s">
        <v>144</v>
      </c>
      <c r="M154" s="26" t="s">
        <v>141</v>
      </c>
      <c r="N154" s="26" t="s">
        <v>154</v>
      </c>
      <c r="O154" s="26" t="s">
        <v>132</v>
      </c>
      <c r="P154" s="26" t="s">
        <v>133</v>
      </c>
      <c r="Q154" s="44">
        <v>2462599.79</v>
      </c>
      <c r="R154" s="44">
        <v>1092614.36</v>
      </c>
      <c r="S154" s="44">
        <v>1369985.43</v>
      </c>
      <c r="T154" s="44">
        <v>0</v>
      </c>
      <c r="U154" s="44">
        <v>27103955.8</v>
      </c>
      <c r="V154" s="44">
        <v>94223.1800138484</v>
      </c>
      <c r="W154" s="31" t="s">
        <v>135</v>
      </c>
      <c r="X154" s="31" t="s">
        <v>135</v>
      </c>
      <c r="Y154" s="31" t="s">
        <v>133</v>
      </c>
      <c r="AB154" s="31"/>
      <c r="AC154" s="31"/>
      <c r="AD154" s="31"/>
      <c r="AE154" s="31"/>
      <c r="AF154" s="31"/>
      <c r="AG154" s="31"/>
      <c r="AJ154" s="46"/>
      <c r="AK154" s="31"/>
      <c r="AL154" s="31">
        <v>1375</v>
      </c>
      <c r="AM154" s="33">
        <v>4</v>
      </c>
      <c r="AN154" s="27">
        <v>42916</v>
      </c>
      <c r="AO154" s="30" t="s">
        <v>133</v>
      </c>
      <c r="AQ154" s="31" t="s">
        <v>134</v>
      </c>
      <c r="AR154" s="26" t="s">
        <v>137</v>
      </c>
      <c r="AS154" t="s">
        <v>159</v>
      </c>
      <c r="AT154" s="26" t="s">
        <v>151</v>
      </c>
      <c r="AU154" s="26" t="s">
        <v>621</v>
      </c>
      <c r="AV154" s="28">
        <v>308000</v>
      </c>
      <c r="AW154" s="28">
        <v>490860</v>
      </c>
      <c r="AX154" s="29" t="s">
        <v>162</v>
      </c>
      <c r="AY154" s="25" t="s">
        <v>132</v>
      </c>
      <c r="AZ154" s="29" t="s">
        <v>133</v>
      </c>
      <c r="BA154" s="29" t="s">
        <v>133</v>
      </c>
      <c r="BF154" s="26" t="s">
        <v>136</v>
      </c>
      <c r="BG154" s="26" t="s">
        <v>133</v>
      </c>
      <c r="BH154" s="50" t="s">
        <v>133</v>
      </c>
    </row>
    <row r="155" spans="1:60" ht="14.25">
      <c r="A155" s="25">
        <v>4423726</v>
      </c>
      <c r="B155" s="26" t="s">
        <v>128</v>
      </c>
      <c r="C155" s="26" t="s">
        <v>129</v>
      </c>
      <c r="D155" s="26">
        <v>300131</v>
      </c>
      <c r="E155" s="26" t="s">
        <v>330</v>
      </c>
      <c r="F155" s="27">
        <v>39561</v>
      </c>
      <c r="G155" s="27">
        <v>42116</v>
      </c>
      <c r="H155" s="25">
        <v>840</v>
      </c>
      <c r="I155" s="28">
        <v>22612</v>
      </c>
      <c r="J155" s="25">
        <v>16</v>
      </c>
      <c r="K155" s="29" t="s">
        <v>130</v>
      </c>
      <c r="L155" s="26" t="s">
        <v>140</v>
      </c>
      <c r="M155" s="26" t="s">
        <v>141</v>
      </c>
      <c r="N155" s="26" t="s">
        <v>154</v>
      </c>
      <c r="O155" s="26" t="s">
        <v>132</v>
      </c>
      <c r="P155" s="26" t="s">
        <v>133</v>
      </c>
      <c r="Q155" s="44">
        <v>1308306.21</v>
      </c>
      <c r="R155" s="44">
        <v>524769.05</v>
      </c>
      <c r="S155" s="44">
        <v>783537.16</v>
      </c>
      <c r="T155" s="44">
        <v>0</v>
      </c>
      <c r="U155" s="44">
        <v>15105293.8</v>
      </c>
      <c r="V155" s="44">
        <v>50057.9802039477</v>
      </c>
      <c r="W155" s="31" t="s">
        <v>135</v>
      </c>
      <c r="X155" s="31" t="s">
        <v>135</v>
      </c>
      <c r="Y155" s="31" t="s">
        <v>133</v>
      </c>
      <c r="AB155" s="31"/>
      <c r="AC155" s="31"/>
      <c r="AD155" s="31"/>
      <c r="AE155" s="31"/>
      <c r="AF155" s="31"/>
      <c r="AG155" s="31"/>
      <c r="AJ155" s="46"/>
      <c r="AK155" s="31"/>
      <c r="AL155" s="31">
        <v>3397</v>
      </c>
      <c r="AM155" s="33">
        <v>4</v>
      </c>
      <c r="AN155" s="27">
        <v>43211</v>
      </c>
      <c r="AO155" s="30" t="s">
        <v>133</v>
      </c>
      <c r="AQ155" s="31" t="s">
        <v>134</v>
      </c>
      <c r="AR155" s="26" t="s">
        <v>137</v>
      </c>
      <c r="AS155" t="s">
        <v>159</v>
      </c>
      <c r="AT155" s="26" t="s">
        <v>151</v>
      </c>
      <c r="AU155" s="26" t="s">
        <v>622</v>
      </c>
      <c r="AV155" s="28">
        <v>122990</v>
      </c>
      <c r="AW155" s="28">
        <v>250573.39</v>
      </c>
      <c r="AX155" s="29" t="s">
        <v>162</v>
      </c>
      <c r="AY155" s="27">
        <v>40843</v>
      </c>
      <c r="AZ155" s="29" t="s">
        <v>133</v>
      </c>
      <c r="BA155" s="29" t="s">
        <v>133</v>
      </c>
      <c r="BF155" s="26" t="s">
        <v>136</v>
      </c>
      <c r="BG155" s="26" t="s">
        <v>133</v>
      </c>
      <c r="BH155" s="50" t="s">
        <v>133</v>
      </c>
    </row>
    <row r="156" spans="1:60" ht="14.25">
      <c r="A156" s="25">
        <v>4428504</v>
      </c>
      <c r="B156" s="26" t="s">
        <v>128</v>
      </c>
      <c r="C156" s="26" t="s">
        <v>129</v>
      </c>
      <c r="D156" s="26">
        <v>300131</v>
      </c>
      <c r="E156" s="26" t="s">
        <v>331</v>
      </c>
      <c r="F156" s="27">
        <v>38826</v>
      </c>
      <c r="G156" s="27">
        <v>40651</v>
      </c>
      <c r="H156" s="25">
        <v>840</v>
      </c>
      <c r="I156" s="28">
        <v>6312</v>
      </c>
      <c r="J156" s="25">
        <v>10</v>
      </c>
      <c r="K156" s="29" t="s">
        <v>172</v>
      </c>
      <c r="L156" s="26" t="s">
        <v>147</v>
      </c>
      <c r="M156" s="26" t="s">
        <v>141</v>
      </c>
      <c r="N156" s="26" t="s">
        <v>154</v>
      </c>
      <c r="O156" s="26" t="s">
        <v>132</v>
      </c>
      <c r="P156" s="26" t="s">
        <v>133</v>
      </c>
      <c r="Q156" s="44">
        <v>280340.55</v>
      </c>
      <c r="R156" s="44">
        <v>130028.04</v>
      </c>
      <c r="S156" s="44">
        <v>144048.86</v>
      </c>
      <c r="T156" s="44">
        <v>6263.65</v>
      </c>
      <c r="U156" s="44">
        <v>3660928.32</v>
      </c>
      <c r="V156" s="44">
        <v>10726.2975555729</v>
      </c>
      <c r="W156" s="31" t="s">
        <v>135</v>
      </c>
      <c r="X156" s="31" t="s">
        <v>135</v>
      </c>
      <c r="Y156" s="31" t="s">
        <v>135</v>
      </c>
      <c r="AB156" s="31"/>
      <c r="AC156" s="31"/>
      <c r="AD156" s="31"/>
      <c r="AE156" s="31"/>
      <c r="AF156" s="31"/>
      <c r="AG156" s="31"/>
      <c r="AJ156" s="46"/>
      <c r="AK156" s="31"/>
      <c r="AL156" s="31">
        <v>3854</v>
      </c>
      <c r="AM156" s="33">
        <v>4</v>
      </c>
      <c r="AN156" s="27">
        <v>41746</v>
      </c>
      <c r="AO156" s="30" t="s">
        <v>133</v>
      </c>
      <c r="AQ156" s="31" t="s">
        <v>134</v>
      </c>
      <c r="AR156" s="26" t="s">
        <v>462</v>
      </c>
      <c r="AS156" t="s">
        <v>159</v>
      </c>
      <c r="AT156" s="26" t="s">
        <v>151</v>
      </c>
      <c r="AU156" s="26" t="s">
        <v>623</v>
      </c>
      <c r="AV156" s="28">
        <v>37950</v>
      </c>
      <c r="AW156" s="28">
        <v>52730.89</v>
      </c>
      <c r="AX156" s="29" t="s">
        <v>162</v>
      </c>
      <c r="AY156" s="27">
        <v>40843</v>
      </c>
      <c r="AZ156" s="29" t="s">
        <v>133</v>
      </c>
      <c r="BA156" s="29" t="s">
        <v>133</v>
      </c>
      <c r="BF156" s="26" t="s">
        <v>134</v>
      </c>
      <c r="BG156" s="26" t="s">
        <v>133</v>
      </c>
      <c r="BH156" s="50" t="s">
        <v>133</v>
      </c>
    </row>
    <row r="157" spans="1:60" ht="14.25">
      <c r="A157" s="25">
        <v>4427769</v>
      </c>
      <c r="B157" s="26" t="s">
        <v>128</v>
      </c>
      <c r="C157" s="26" t="s">
        <v>129</v>
      </c>
      <c r="D157" s="26">
        <v>300131</v>
      </c>
      <c r="E157" s="26" t="s">
        <v>332</v>
      </c>
      <c r="F157" s="27">
        <v>38818</v>
      </c>
      <c r="G157" s="27">
        <v>39549</v>
      </c>
      <c r="H157" s="25">
        <v>840</v>
      </c>
      <c r="I157" s="28">
        <v>10000</v>
      </c>
      <c r="J157" s="25">
        <v>20</v>
      </c>
      <c r="K157" s="29" t="s">
        <v>130</v>
      </c>
      <c r="L157" s="26" t="s">
        <v>139</v>
      </c>
      <c r="M157" s="26" t="s">
        <v>131</v>
      </c>
      <c r="N157" s="26" t="s">
        <v>154</v>
      </c>
      <c r="O157" s="26" t="s">
        <v>132</v>
      </c>
      <c r="P157" s="26" t="s">
        <v>133</v>
      </c>
      <c r="Q157" s="44">
        <v>736154.49</v>
      </c>
      <c r="R157" s="44">
        <v>219525.18</v>
      </c>
      <c r="S157" s="44">
        <v>516629.31</v>
      </c>
      <c r="T157" s="44">
        <v>0</v>
      </c>
      <c r="U157" s="44">
        <v>4273864.63</v>
      </c>
      <c r="V157" s="44">
        <v>28166.5000179639</v>
      </c>
      <c r="W157" s="31" t="s">
        <v>135</v>
      </c>
      <c r="X157" s="31" t="s">
        <v>135</v>
      </c>
      <c r="Y157" s="31" t="s">
        <v>135</v>
      </c>
      <c r="AB157" s="31"/>
      <c r="AC157" s="31"/>
      <c r="AD157" s="31"/>
      <c r="AE157" s="31"/>
      <c r="AF157" s="31"/>
      <c r="AG157" s="31"/>
      <c r="AJ157" s="46"/>
      <c r="AK157" s="31"/>
      <c r="AL157" s="31">
        <v>4281</v>
      </c>
      <c r="AM157" s="33">
        <v>4</v>
      </c>
      <c r="AN157" s="27">
        <v>40644</v>
      </c>
      <c r="AO157" s="30" t="s">
        <v>133</v>
      </c>
      <c r="AQ157" s="31" t="s">
        <v>134</v>
      </c>
      <c r="AR157" s="26" t="s">
        <v>463</v>
      </c>
      <c r="AS157" t="s">
        <v>159</v>
      </c>
      <c r="AT157" s="26" t="s">
        <v>151</v>
      </c>
      <c r="AU157" s="26" t="s">
        <v>624</v>
      </c>
      <c r="AV157" s="28">
        <v>80800</v>
      </c>
      <c r="AW157" s="28">
        <v>109775.37</v>
      </c>
      <c r="AX157" s="29" t="s">
        <v>162</v>
      </c>
      <c r="AY157" s="27">
        <v>40843</v>
      </c>
      <c r="AZ157" s="29" t="s">
        <v>133</v>
      </c>
      <c r="BA157" s="29" t="s">
        <v>133</v>
      </c>
      <c r="BF157" s="26" t="s">
        <v>134</v>
      </c>
      <c r="BG157" s="26" t="s">
        <v>133</v>
      </c>
      <c r="BH157" s="50" t="s">
        <v>133</v>
      </c>
    </row>
    <row r="158" spans="1:60" ht="14.25">
      <c r="A158" s="25">
        <v>4425782</v>
      </c>
      <c r="B158" s="26" t="s">
        <v>128</v>
      </c>
      <c r="C158" s="26" t="s">
        <v>129</v>
      </c>
      <c r="D158" s="26">
        <v>300131</v>
      </c>
      <c r="E158" s="26" t="s">
        <v>333</v>
      </c>
      <c r="F158" s="27">
        <v>38931</v>
      </c>
      <c r="G158" s="27">
        <v>40756</v>
      </c>
      <c r="H158" s="25">
        <v>840</v>
      </c>
      <c r="I158" s="28">
        <v>8400</v>
      </c>
      <c r="J158" s="25">
        <v>10</v>
      </c>
      <c r="K158" s="29" t="s">
        <v>182</v>
      </c>
      <c r="L158" s="26" t="s">
        <v>142</v>
      </c>
      <c r="M158" s="26" t="s">
        <v>141</v>
      </c>
      <c r="N158" s="26" t="s">
        <v>154</v>
      </c>
      <c r="O158" s="26" t="s">
        <v>132</v>
      </c>
      <c r="P158" s="26" t="s">
        <v>133</v>
      </c>
      <c r="Q158" s="44">
        <v>93245.06</v>
      </c>
      <c r="R158" s="44">
        <v>50955.43</v>
      </c>
      <c r="S158" s="44">
        <v>35332.75</v>
      </c>
      <c r="T158" s="44">
        <v>6956.88</v>
      </c>
      <c r="U158" s="44">
        <v>1341045.04</v>
      </c>
      <c r="V158" s="44">
        <v>3567.71169617541</v>
      </c>
      <c r="W158" s="31" t="s">
        <v>135</v>
      </c>
      <c r="X158" s="31" t="s">
        <v>135</v>
      </c>
      <c r="Y158" s="31" t="s">
        <v>133</v>
      </c>
      <c r="AB158" s="31"/>
      <c r="AC158" s="31"/>
      <c r="AD158" s="31"/>
      <c r="AE158" s="31"/>
      <c r="AF158" s="31"/>
      <c r="AG158" s="31"/>
      <c r="AJ158" s="46"/>
      <c r="AK158" s="31"/>
      <c r="AL158" s="31">
        <v>3026</v>
      </c>
      <c r="AM158" s="33">
        <v>4</v>
      </c>
      <c r="AN158" s="27">
        <v>41851</v>
      </c>
      <c r="AO158" s="30" t="s">
        <v>133</v>
      </c>
      <c r="AQ158" s="31" t="s">
        <v>134</v>
      </c>
      <c r="AR158" s="26" t="s">
        <v>333</v>
      </c>
      <c r="AS158" t="s">
        <v>159</v>
      </c>
      <c r="AT158" s="26" t="s">
        <v>151</v>
      </c>
      <c r="AU158" s="26" t="s">
        <v>625</v>
      </c>
      <c r="AV158" s="28">
        <v>42035</v>
      </c>
      <c r="AW158" s="28">
        <v>62300.74</v>
      </c>
      <c r="AX158" s="29" t="s">
        <v>162</v>
      </c>
      <c r="AY158" s="27">
        <v>40540</v>
      </c>
      <c r="AZ158" s="29" t="s">
        <v>133</v>
      </c>
      <c r="BA158" s="29" t="s">
        <v>133</v>
      </c>
      <c r="BF158" s="26" t="s">
        <v>136</v>
      </c>
      <c r="BG158" s="26" t="s">
        <v>133</v>
      </c>
      <c r="BH158" s="50" t="s">
        <v>133</v>
      </c>
    </row>
    <row r="159" spans="1:60" ht="14.25">
      <c r="A159" s="25">
        <v>4428008</v>
      </c>
      <c r="B159" s="26" t="s">
        <v>128</v>
      </c>
      <c r="C159" s="26" t="s">
        <v>129</v>
      </c>
      <c r="D159" s="26">
        <v>300131</v>
      </c>
      <c r="E159" s="26" t="s">
        <v>334</v>
      </c>
      <c r="F159" s="27">
        <v>39248</v>
      </c>
      <c r="G159" s="27">
        <v>41074</v>
      </c>
      <c r="H159" s="25">
        <v>840</v>
      </c>
      <c r="I159" s="28">
        <v>19316</v>
      </c>
      <c r="J159" s="25">
        <v>15</v>
      </c>
      <c r="K159" s="29" t="s">
        <v>130</v>
      </c>
      <c r="L159" s="26" t="s">
        <v>144</v>
      </c>
      <c r="M159" s="26" t="s">
        <v>141</v>
      </c>
      <c r="N159" s="26" t="s">
        <v>154</v>
      </c>
      <c r="O159" s="26" t="s">
        <v>132</v>
      </c>
      <c r="P159" s="26" t="s">
        <v>133</v>
      </c>
      <c r="Q159" s="44">
        <v>645981.21</v>
      </c>
      <c r="R159" s="44">
        <v>314893.73</v>
      </c>
      <c r="S159" s="44">
        <v>331087.48</v>
      </c>
      <c r="T159" s="44">
        <v>0</v>
      </c>
      <c r="U159" s="44">
        <v>8823483.56</v>
      </c>
      <c r="V159" s="44">
        <v>24716.3197538458</v>
      </c>
      <c r="W159" s="31" t="s">
        <v>135</v>
      </c>
      <c r="X159" s="31" t="s">
        <v>135</v>
      </c>
      <c r="Y159" s="31" t="s">
        <v>135</v>
      </c>
      <c r="AB159" s="31"/>
      <c r="AC159" s="31"/>
      <c r="AD159" s="31"/>
      <c r="AE159" s="31"/>
      <c r="AF159" s="31"/>
      <c r="AG159" s="31"/>
      <c r="AJ159" s="46"/>
      <c r="AK159" s="31"/>
      <c r="AL159" s="31">
        <v>3336</v>
      </c>
      <c r="AM159" s="33">
        <v>4</v>
      </c>
      <c r="AN159" s="27">
        <v>42169</v>
      </c>
      <c r="AO159" s="30" t="s">
        <v>133</v>
      </c>
      <c r="AQ159" s="31" t="s">
        <v>134</v>
      </c>
      <c r="AR159" s="26" t="s">
        <v>137</v>
      </c>
      <c r="AS159" t="s">
        <v>159</v>
      </c>
      <c r="AT159" s="26" t="s">
        <v>151</v>
      </c>
      <c r="AU159" s="26" t="s">
        <v>626</v>
      </c>
      <c r="AV159" s="28">
        <v>114075</v>
      </c>
      <c r="AW159" s="28">
        <v>204295.76</v>
      </c>
      <c r="AX159" s="29" t="s">
        <v>162</v>
      </c>
      <c r="AY159" s="27">
        <v>40843</v>
      </c>
      <c r="AZ159" s="29" t="s">
        <v>133</v>
      </c>
      <c r="BA159" s="29" t="s">
        <v>133</v>
      </c>
      <c r="BF159" s="26" t="s">
        <v>134</v>
      </c>
      <c r="BG159" s="26" t="s">
        <v>133</v>
      </c>
      <c r="BH159" s="50" t="s">
        <v>133</v>
      </c>
    </row>
    <row r="160" spans="1:60" ht="14.25">
      <c r="A160" s="25">
        <v>4419081</v>
      </c>
      <c r="B160" s="26" t="s">
        <v>128</v>
      </c>
      <c r="C160" s="26" t="s">
        <v>129</v>
      </c>
      <c r="D160" s="26">
        <v>300131</v>
      </c>
      <c r="E160" s="26" t="s">
        <v>335</v>
      </c>
      <c r="F160" s="27">
        <v>38211</v>
      </c>
      <c r="G160" s="27">
        <v>40037</v>
      </c>
      <c r="H160" s="25">
        <v>840</v>
      </c>
      <c r="I160" s="28">
        <v>58636</v>
      </c>
      <c r="J160" s="25">
        <v>14.5</v>
      </c>
      <c r="K160" s="29" t="s">
        <v>130</v>
      </c>
      <c r="L160" s="26" t="s">
        <v>140</v>
      </c>
      <c r="M160" s="26" t="s">
        <v>141</v>
      </c>
      <c r="N160" s="26" t="s">
        <v>154</v>
      </c>
      <c r="O160" s="26" t="s">
        <v>132</v>
      </c>
      <c r="P160" s="26" t="s">
        <v>133</v>
      </c>
      <c r="Q160" s="44">
        <v>2060905.35</v>
      </c>
      <c r="R160" s="44">
        <v>973752.07</v>
      </c>
      <c r="S160" s="44">
        <v>1087153.28</v>
      </c>
      <c r="T160" s="44">
        <v>0</v>
      </c>
      <c r="U160" s="44">
        <v>13980023.08</v>
      </c>
      <c r="V160" s="44">
        <v>78853.6799901836</v>
      </c>
      <c r="W160" s="31" t="s">
        <v>135</v>
      </c>
      <c r="X160" s="31" t="s">
        <v>135</v>
      </c>
      <c r="Y160" s="31" t="s">
        <v>133</v>
      </c>
      <c r="AB160" s="31"/>
      <c r="AC160" s="31"/>
      <c r="AD160" s="31"/>
      <c r="AE160" s="31"/>
      <c r="AF160" s="31"/>
      <c r="AG160" s="31"/>
      <c r="AJ160" s="46">
        <v>41816</v>
      </c>
      <c r="AK160" s="31">
        <v>212573.55</v>
      </c>
      <c r="AL160" s="31">
        <v>1375</v>
      </c>
      <c r="AM160" s="33">
        <v>4</v>
      </c>
      <c r="AN160" s="27">
        <v>41132</v>
      </c>
      <c r="AO160" s="30" t="s">
        <v>133</v>
      </c>
      <c r="AQ160" s="31" t="s">
        <v>134</v>
      </c>
      <c r="AR160" s="26" t="s">
        <v>335</v>
      </c>
      <c r="AS160" t="s">
        <v>159</v>
      </c>
      <c r="AT160" s="26" t="s">
        <v>151</v>
      </c>
      <c r="AU160" s="26" t="s">
        <v>627</v>
      </c>
      <c r="AV160" s="28">
        <v>356948</v>
      </c>
      <c r="AW160" s="28">
        <v>274400</v>
      </c>
      <c r="AX160" s="29" t="s">
        <v>162</v>
      </c>
      <c r="AY160" s="27">
        <v>40843</v>
      </c>
      <c r="AZ160" s="29" t="s">
        <v>133</v>
      </c>
      <c r="BA160" s="29" t="s">
        <v>133</v>
      </c>
      <c r="BF160" s="26" t="s">
        <v>136</v>
      </c>
      <c r="BG160" s="26" t="s">
        <v>133</v>
      </c>
      <c r="BH160" s="50" t="s">
        <v>133</v>
      </c>
    </row>
    <row r="161" spans="1:60" ht="14.25">
      <c r="A161" s="25">
        <v>4422208</v>
      </c>
      <c r="B161" s="26" t="s">
        <v>128</v>
      </c>
      <c r="C161" s="26" t="s">
        <v>129</v>
      </c>
      <c r="D161" s="26">
        <v>300131</v>
      </c>
      <c r="E161" s="26" t="s">
        <v>336</v>
      </c>
      <c r="F161" s="27">
        <v>39286</v>
      </c>
      <c r="G161" s="27">
        <v>41842</v>
      </c>
      <c r="H161" s="25">
        <v>840</v>
      </c>
      <c r="I161" s="28">
        <v>29108</v>
      </c>
      <c r="J161" s="25">
        <v>15</v>
      </c>
      <c r="K161" s="29" t="s">
        <v>130</v>
      </c>
      <c r="L161" s="26" t="s">
        <v>144</v>
      </c>
      <c r="M161" s="26" t="s">
        <v>141</v>
      </c>
      <c r="N161" s="26" t="s">
        <v>154</v>
      </c>
      <c r="O161" s="26" t="s">
        <v>132</v>
      </c>
      <c r="P161" s="26" t="s">
        <v>133</v>
      </c>
      <c r="Q161" s="44">
        <v>674360.8</v>
      </c>
      <c r="R161" s="44">
        <v>383893.6</v>
      </c>
      <c r="S161" s="44">
        <v>290467.2</v>
      </c>
      <c r="T161" s="44">
        <v>0</v>
      </c>
      <c r="U161" s="44">
        <v>7558485.81</v>
      </c>
      <c r="V161" s="44">
        <v>25802.1702554774</v>
      </c>
      <c r="W161" s="31" t="s">
        <v>135</v>
      </c>
      <c r="X161" s="31" t="s">
        <v>135</v>
      </c>
      <c r="Y161" s="31" t="s">
        <v>133</v>
      </c>
      <c r="AB161" s="31"/>
      <c r="AC161" s="31"/>
      <c r="AD161" s="31"/>
      <c r="AE161" s="31"/>
      <c r="AF161" s="31"/>
      <c r="AG161" s="31"/>
      <c r="AJ161" s="46"/>
      <c r="AK161" s="31"/>
      <c r="AL161" s="31">
        <v>2356</v>
      </c>
      <c r="AM161" s="33">
        <v>2</v>
      </c>
      <c r="AN161" s="27">
        <v>42937</v>
      </c>
      <c r="AO161" s="30" t="s">
        <v>133</v>
      </c>
      <c r="AQ161" s="31" t="s">
        <v>134</v>
      </c>
      <c r="AR161" s="26" t="s">
        <v>137</v>
      </c>
      <c r="AS161" t="s">
        <v>159</v>
      </c>
      <c r="AT161" s="26" t="s">
        <v>151</v>
      </c>
      <c r="AU161" s="26" t="s">
        <v>628</v>
      </c>
      <c r="AV161" s="28">
        <v>161965</v>
      </c>
      <c r="AW161" s="28">
        <v>300063.59</v>
      </c>
      <c r="AX161" s="29" t="s">
        <v>162</v>
      </c>
      <c r="AY161" s="27">
        <v>42258</v>
      </c>
      <c r="AZ161" s="29" t="s">
        <v>133</v>
      </c>
      <c r="BA161" s="29" t="s">
        <v>133</v>
      </c>
      <c r="BF161" s="26" t="s">
        <v>136</v>
      </c>
      <c r="BG161" s="26" t="s">
        <v>133</v>
      </c>
      <c r="BH161" s="50" t="s">
        <v>133</v>
      </c>
    </row>
    <row r="162" spans="1:60" ht="14.25">
      <c r="A162" s="25">
        <v>4424334</v>
      </c>
      <c r="B162" s="26" t="s">
        <v>128</v>
      </c>
      <c r="C162" s="26" t="s">
        <v>129</v>
      </c>
      <c r="D162" s="26">
        <v>300131</v>
      </c>
      <c r="E162" s="26" t="s">
        <v>337</v>
      </c>
      <c r="F162" s="27">
        <v>39549</v>
      </c>
      <c r="G162" s="27">
        <v>41374</v>
      </c>
      <c r="H162" s="25">
        <v>840</v>
      </c>
      <c r="I162" s="28">
        <v>8483</v>
      </c>
      <c r="J162" s="25">
        <v>9.9</v>
      </c>
      <c r="K162" s="29" t="s">
        <v>165</v>
      </c>
      <c r="L162" s="26" t="s">
        <v>147</v>
      </c>
      <c r="M162" s="26" t="s">
        <v>141</v>
      </c>
      <c r="N162" s="26" t="s">
        <v>154</v>
      </c>
      <c r="O162" s="26" t="s">
        <v>132</v>
      </c>
      <c r="P162" s="26" t="s">
        <v>133</v>
      </c>
      <c r="Q162" s="44">
        <v>322639.68</v>
      </c>
      <c r="R162" s="44">
        <v>172514.43</v>
      </c>
      <c r="S162" s="44">
        <v>142310.57</v>
      </c>
      <c r="T162" s="44">
        <v>7814.68</v>
      </c>
      <c r="U162" s="44">
        <v>4460618.49</v>
      </c>
      <c r="V162" s="44">
        <v>12344.7329004485</v>
      </c>
      <c r="W162" s="31" t="s">
        <v>135</v>
      </c>
      <c r="X162" s="31" t="s">
        <v>135</v>
      </c>
      <c r="Y162" s="31" t="s">
        <v>133</v>
      </c>
      <c r="AB162" s="31"/>
      <c r="AC162" s="31"/>
      <c r="AD162" s="31"/>
      <c r="AE162" s="31"/>
      <c r="AF162" s="31"/>
      <c r="AG162" s="31"/>
      <c r="AJ162" s="46"/>
      <c r="AK162" s="31"/>
      <c r="AL162" s="31">
        <v>3179</v>
      </c>
      <c r="AM162" s="33">
        <v>2</v>
      </c>
      <c r="AN162" s="27">
        <v>42469</v>
      </c>
      <c r="AO162" s="30" t="s">
        <v>133</v>
      </c>
      <c r="AQ162" s="31" t="s">
        <v>134</v>
      </c>
      <c r="AR162" s="26" t="s">
        <v>137</v>
      </c>
      <c r="AS162" t="s">
        <v>159</v>
      </c>
      <c r="AT162" s="26" t="s">
        <v>151</v>
      </c>
      <c r="AU162" s="26" t="s">
        <v>629</v>
      </c>
      <c r="AV162" s="28">
        <v>49450</v>
      </c>
      <c r="AW162" s="28">
        <v>99286.77</v>
      </c>
      <c r="AX162" s="29" t="s">
        <v>162</v>
      </c>
      <c r="AY162" s="27">
        <v>40843</v>
      </c>
      <c r="AZ162" s="29" t="s">
        <v>133</v>
      </c>
      <c r="BA162" s="29" t="s">
        <v>133</v>
      </c>
      <c r="BF162" s="26" t="s">
        <v>136</v>
      </c>
      <c r="BG162" s="26" t="s">
        <v>133</v>
      </c>
      <c r="BH162" s="50" t="s">
        <v>133</v>
      </c>
    </row>
    <row r="163" spans="1:60" ht="14.25">
      <c r="A163" s="25">
        <v>4428103</v>
      </c>
      <c r="B163" s="26" t="s">
        <v>128</v>
      </c>
      <c r="C163" s="26" t="s">
        <v>129</v>
      </c>
      <c r="D163" s="26">
        <v>300131</v>
      </c>
      <c r="E163" s="26" t="s">
        <v>338</v>
      </c>
      <c r="F163" s="27">
        <v>39136</v>
      </c>
      <c r="G163" s="27">
        <v>41691</v>
      </c>
      <c r="H163" s="25">
        <v>840</v>
      </c>
      <c r="I163" s="28">
        <v>33416</v>
      </c>
      <c r="J163" s="25">
        <v>10</v>
      </c>
      <c r="K163" s="29" t="s">
        <v>206</v>
      </c>
      <c r="L163" s="26" t="s">
        <v>140</v>
      </c>
      <c r="M163" s="26" t="s">
        <v>141</v>
      </c>
      <c r="N163" s="26" t="s">
        <v>154</v>
      </c>
      <c r="O163" s="26" t="s">
        <v>132</v>
      </c>
      <c r="P163" s="26" t="s">
        <v>133</v>
      </c>
      <c r="Q163" s="44">
        <v>1258514.67</v>
      </c>
      <c r="R163" s="44">
        <v>678828.71</v>
      </c>
      <c r="S163" s="44">
        <v>553494.92</v>
      </c>
      <c r="T163" s="44">
        <v>26191.04</v>
      </c>
      <c r="U163" s="44">
        <v>15903217.17</v>
      </c>
      <c r="V163" s="44">
        <v>48152.872741648</v>
      </c>
      <c r="W163" s="31" t="s">
        <v>135</v>
      </c>
      <c r="X163" s="31" t="s">
        <v>135</v>
      </c>
      <c r="Y163" s="31" t="s">
        <v>135</v>
      </c>
      <c r="AB163" s="31">
        <v>5822.98</v>
      </c>
      <c r="AC163" s="31">
        <v>6040.54</v>
      </c>
      <c r="AD163" s="31">
        <v>7114.18</v>
      </c>
      <c r="AE163" s="31">
        <v>9541.32</v>
      </c>
      <c r="AF163" s="31">
        <v>9373.08</v>
      </c>
      <c r="AG163" s="31">
        <v>6101.64</v>
      </c>
      <c r="AJ163" s="46">
        <v>43228</v>
      </c>
      <c r="AK163" s="31">
        <v>2925.57</v>
      </c>
      <c r="AL163" s="31">
        <v>3271</v>
      </c>
      <c r="AM163" s="33">
        <v>4</v>
      </c>
      <c r="AN163" s="27">
        <v>42786</v>
      </c>
      <c r="AO163" s="30" t="s">
        <v>133</v>
      </c>
      <c r="AQ163" s="31" t="s">
        <v>134</v>
      </c>
      <c r="AR163" s="26" t="s">
        <v>138</v>
      </c>
      <c r="AS163" t="s">
        <v>159</v>
      </c>
      <c r="AT163" s="26" t="s">
        <v>151</v>
      </c>
      <c r="AU163" s="26" t="s">
        <v>630</v>
      </c>
      <c r="AV163" s="28">
        <v>187500</v>
      </c>
      <c r="AW163" s="28">
        <v>318423.3</v>
      </c>
      <c r="AX163" s="29" t="s">
        <v>162</v>
      </c>
      <c r="AY163" s="27">
        <v>40963</v>
      </c>
      <c r="AZ163" s="29" t="s">
        <v>133</v>
      </c>
      <c r="BA163" s="29" t="s">
        <v>133</v>
      </c>
      <c r="BF163" s="26" t="s">
        <v>134</v>
      </c>
      <c r="BG163" s="26" t="s">
        <v>133</v>
      </c>
      <c r="BH163" s="50" t="s">
        <v>133</v>
      </c>
    </row>
    <row r="164" spans="1:60" ht="14.25">
      <c r="A164" s="25">
        <v>4421115</v>
      </c>
      <c r="B164" s="26" t="s">
        <v>128</v>
      </c>
      <c r="C164" s="26" t="s">
        <v>129</v>
      </c>
      <c r="D164" s="26">
        <v>300131</v>
      </c>
      <c r="E164" s="26" t="s">
        <v>339</v>
      </c>
      <c r="F164" s="27">
        <v>39315</v>
      </c>
      <c r="G164" s="27">
        <v>41141</v>
      </c>
      <c r="H164" s="25">
        <v>840</v>
      </c>
      <c r="I164" s="28">
        <v>8809</v>
      </c>
      <c r="J164" s="25">
        <v>9.3</v>
      </c>
      <c r="K164" s="29" t="s">
        <v>165</v>
      </c>
      <c r="L164" s="26" t="s">
        <v>142</v>
      </c>
      <c r="M164" s="26" t="s">
        <v>141</v>
      </c>
      <c r="N164" s="26" t="s">
        <v>154</v>
      </c>
      <c r="O164" s="26" t="s">
        <v>132</v>
      </c>
      <c r="P164" s="26" t="s">
        <v>133</v>
      </c>
      <c r="Q164" s="44">
        <v>372831.74</v>
      </c>
      <c r="R164" s="44">
        <v>187410.8</v>
      </c>
      <c r="S164" s="44">
        <v>175361.66</v>
      </c>
      <c r="T164" s="44">
        <v>10059.28</v>
      </c>
      <c r="U164" s="44">
        <v>5460045.95</v>
      </c>
      <c r="V164" s="44">
        <v>14265.1649267364</v>
      </c>
      <c r="W164" s="31" t="s">
        <v>135</v>
      </c>
      <c r="X164" s="31" t="s">
        <v>135</v>
      </c>
      <c r="Y164" s="31" t="s">
        <v>133</v>
      </c>
      <c r="AB164" s="31"/>
      <c r="AC164" s="31"/>
      <c r="AD164" s="31"/>
      <c r="AE164" s="31"/>
      <c r="AF164" s="31"/>
      <c r="AG164" s="31"/>
      <c r="AJ164" s="46"/>
      <c r="AK164" s="31"/>
      <c r="AL164" s="31">
        <v>3518</v>
      </c>
      <c r="AM164" s="33">
        <v>4</v>
      </c>
      <c r="AN164" s="27">
        <v>42236</v>
      </c>
      <c r="AO164" s="30" t="s">
        <v>133</v>
      </c>
      <c r="AQ164" s="31" t="s">
        <v>134</v>
      </c>
      <c r="AR164" s="26" t="s">
        <v>137</v>
      </c>
      <c r="AS164" t="s">
        <v>159</v>
      </c>
      <c r="AT164" s="26" t="s">
        <v>151</v>
      </c>
      <c r="AU164" s="26" t="s">
        <v>631</v>
      </c>
      <c r="AV164" s="28">
        <v>44000</v>
      </c>
      <c r="AW164" s="28">
        <v>82874.98</v>
      </c>
      <c r="AX164" s="29" t="s">
        <v>162</v>
      </c>
      <c r="AY164" s="27">
        <v>40843</v>
      </c>
      <c r="AZ164" s="29" t="s">
        <v>133</v>
      </c>
      <c r="BA164" s="29" t="s">
        <v>133</v>
      </c>
      <c r="BF164" s="26" t="s">
        <v>136</v>
      </c>
      <c r="BG164" s="26" t="s">
        <v>133</v>
      </c>
      <c r="BH164" s="50" t="s">
        <v>133</v>
      </c>
    </row>
    <row r="165" spans="1:60" ht="14.25">
      <c r="A165" s="25">
        <v>4423475</v>
      </c>
      <c r="B165" s="26" t="s">
        <v>128</v>
      </c>
      <c r="C165" s="26" t="s">
        <v>129</v>
      </c>
      <c r="D165" s="26">
        <v>300131</v>
      </c>
      <c r="E165" s="26" t="s">
        <v>340</v>
      </c>
      <c r="F165" s="27">
        <v>39706</v>
      </c>
      <c r="G165" s="27">
        <v>41531</v>
      </c>
      <c r="H165" s="25">
        <v>840</v>
      </c>
      <c r="I165" s="28">
        <v>9916</v>
      </c>
      <c r="J165" s="25">
        <v>12.5</v>
      </c>
      <c r="K165" s="29" t="s">
        <v>165</v>
      </c>
      <c r="L165" s="26" t="s">
        <v>142</v>
      </c>
      <c r="M165" s="26" t="s">
        <v>141</v>
      </c>
      <c r="N165" s="26" t="s">
        <v>154</v>
      </c>
      <c r="O165" s="26" t="s">
        <v>132</v>
      </c>
      <c r="P165" s="26" t="s">
        <v>133</v>
      </c>
      <c r="Q165" s="44">
        <v>173545.15</v>
      </c>
      <c r="R165" s="44">
        <v>102281.47</v>
      </c>
      <c r="S165" s="44">
        <v>64956.39</v>
      </c>
      <c r="T165" s="44">
        <v>6307.29</v>
      </c>
      <c r="U165" s="44">
        <v>2186936.34</v>
      </c>
      <c r="V165" s="44">
        <v>6640.12722464348</v>
      </c>
      <c r="W165" s="31" t="s">
        <v>135</v>
      </c>
      <c r="X165" s="31" t="s">
        <v>135</v>
      </c>
      <c r="Y165" s="31" t="s">
        <v>133</v>
      </c>
      <c r="AB165" s="31"/>
      <c r="AC165" s="31"/>
      <c r="AD165" s="31"/>
      <c r="AE165" s="31"/>
      <c r="AF165" s="31"/>
      <c r="AG165" s="31"/>
      <c r="AJ165" s="46"/>
      <c r="AK165" s="31"/>
      <c r="AL165" s="31">
        <v>2998</v>
      </c>
      <c r="AM165" s="33">
        <v>4</v>
      </c>
      <c r="AN165" s="27">
        <v>42626</v>
      </c>
      <c r="AO165" s="30" t="s">
        <v>133</v>
      </c>
      <c r="AQ165" s="31" t="s">
        <v>134</v>
      </c>
      <c r="AR165" s="26" t="s">
        <v>137</v>
      </c>
      <c r="AS165" t="s">
        <v>159</v>
      </c>
      <c r="AT165" s="26" t="s">
        <v>151</v>
      </c>
      <c r="AU165" s="26" t="s">
        <v>632</v>
      </c>
      <c r="AV165" s="28">
        <v>47350</v>
      </c>
      <c r="AW165" s="28">
        <v>102060.8</v>
      </c>
      <c r="AX165" s="29" t="s">
        <v>162</v>
      </c>
      <c r="AY165" s="27">
        <v>40450</v>
      </c>
      <c r="AZ165" s="29" t="s">
        <v>133</v>
      </c>
      <c r="BA165" s="29" t="s">
        <v>133</v>
      </c>
      <c r="BF165" s="26" t="s">
        <v>136</v>
      </c>
      <c r="BG165" s="26" t="s">
        <v>133</v>
      </c>
      <c r="BH165" s="50" t="s">
        <v>133</v>
      </c>
    </row>
    <row r="166" spans="1:60" ht="14.25">
      <c r="A166" s="25">
        <v>4419268</v>
      </c>
      <c r="B166" s="26" t="s">
        <v>128</v>
      </c>
      <c r="C166" s="26" t="s">
        <v>129</v>
      </c>
      <c r="D166" s="26">
        <v>300131</v>
      </c>
      <c r="E166" s="26" t="s">
        <v>341</v>
      </c>
      <c r="F166" s="27">
        <v>38824</v>
      </c>
      <c r="G166" s="27">
        <v>40650</v>
      </c>
      <c r="H166" s="25">
        <v>840</v>
      </c>
      <c r="I166" s="28">
        <v>4680</v>
      </c>
      <c r="J166" s="25">
        <v>10</v>
      </c>
      <c r="K166" s="29" t="s">
        <v>182</v>
      </c>
      <c r="L166" s="26" t="s">
        <v>142</v>
      </c>
      <c r="M166" s="26" t="s">
        <v>141</v>
      </c>
      <c r="N166" s="26" t="s">
        <v>154</v>
      </c>
      <c r="O166" s="26" t="s">
        <v>132</v>
      </c>
      <c r="P166" s="26" t="s">
        <v>133</v>
      </c>
      <c r="Q166" s="44">
        <v>153464.66</v>
      </c>
      <c r="R166" s="44">
        <v>72731.54</v>
      </c>
      <c r="S166" s="44">
        <v>75013.45</v>
      </c>
      <c r="T166" s="44">
        <v>5719.67</v>
      </c>
      <c r="U166" s="44">
        <v>2302730.44</v>
      </c>
      <c r="V166" s="44">
        <v>5871.81414684683</v>
      </c>
      <c r="W166" s="31" t="s">
        <v>135</v>
      </c>
      <c r="X166" s="31" t="s">
        <v>135</v>
      </c>
      <c r="Y166" s="31" t="s">
        <v>133</v>
      </c>
      <c r="AB166" s="31"/>
      <c r="AC166" s="31"/>
      <c r="AD166" s="31"/>
      <c r="AE166" s="31"/>
      <c r="AF166" s="31"/>
      <c r="AG166" s="31"/>
      <c r="AJ166" s="46"/>
      <c r="AK166" s="31"/>
      <c r="AL166" s="31">
        <v>3581</v>
      </c>
      <c r="AM166" s="33">
        <v>4</v>
      </c>
      <c r="AN166" s="27">
        <v>41745</v>
      </c>
      <c r="AO166" s="30" t="s">
        <v>133</v>
      </c>
      <c r="AQ166" s="31" t="s">
        <v>134</v>
      </c>
      <c r="AR166" s="26" t="s">
        <v>341</v>
      </c>
      <c r="AS166" t="s">
        <v>159</v>
      </c>
      <c r="AT166" s="26" t="s">
        <v>151</v>
      </c>
      <c r="AU166" s="26" t="s">
        <v>633</v>
      </c>
      <c r="AV166" s="28">
        <v>23877</v>
      </c>
      <c r="AW166" s="28">
        <v>32439.45</v>
      </c>
      <c r="AX166" s="29" t="s">
        <v>162</v>
      </c>
      <c r="AY166" s="27">
        <v>40963</v>
      </c>
      <c r="AZ166" s="29" t="s">
        <v>133</v>
      </c>
      <c r="BA166" s="29" t="s">
        <v>133</v>
      </c>
      <c r="BF166" s="26" t="s">
        <v>136</v>
      </c>
      <c r="BG166" s="26" t="s">
        <v>133</v>
      </c>
      <c r="BH166" s="50" t="s">
        <v>133</v>
      </c>
    </row>
    <row r="167" spans="1:60" ht="14.25">
      <c r="A167" s="25">
        <v>4419264</v>
      </c>
      <c r="B167" s="26" t="s">
        <v>128</v>
      </c>
      <c r="C167" s="26" t="s">
        <v>129</v>
      </c>
      <c r="D167" s="26">
        <v>300131</v>
      </c>
      <c r="E167" s="26" t="s">
        <v>342</v>
      </c>
      <c r="F167" s="27">
        <v>38821</v>
      </c>
      <c r="G167" s="27">
        <v>41012</v>
      </c>
      <c r="H167" s="25">
        <v>840</v>
      </c>
      <c r="I167" s="28">
        <v>14500</v>
      </c>
      <c r="J167" s="25">
        <v>10</v>
      </c>
      <c r="K167" s="29" t="s">
        <v>182</v>
      </c>
      <c r="L167" s="26" t="s">
        <v>143</v>
      </c>
      <c r="M167" s="26" t="s">
        <v>141</v>
      </c>
      <c r="N167" s="26" t="s">
        <v>154</v>
      </c>
      <c r="O167" s="26" t="s">
        <v>132</v>
      </c>
      <c r="P167" s="26" t="s">
        <v>133</v>
      </c>
      <c r="Q167" s="44">
        <v>368969.17</v>
      </c>
      <c r="R167" s="44">
        <v>180464.16</v>
      </c>
      <c r="S167" s="44">
        <v>172395.51</v>
      </c>
      <c r="T167" s="44">
        <v>16109.5</v>
      </c>
      <c r="U167" s="44">
        <v>5425886.57</v>
      </c>
      <c r="V167" s="44">
        <v>14117.376548818</v>
      </c>
      <c r="W167" s="31" t="s">
        <v>135</v>
      </c>
      <c r="X167" s="31" t="s">
        <v>135</v>
      </c>
      <c r="Y167" s="31" t="s">
        <v>133</v>
      </c>
      <c r="AB167" s="31"/>
      <c r="AC167" s="31"/>
      <c r="AD167" s="31"/>
      <c r="AE167" s="31"/>
      <c r="AF167" s="31"/>
      <c r="AG167" s="31"/>
      <c r="AJ167" s="46"/>
      <c r="AK167" s="31"/>
      <c r="AL167" s="31">
        <v>3397</v>
      </c>
      <c r="AM167" s="33">
        <v>4</v>
      </c>
      <c r="AN167" s="27">
        <v>42107</v>
      </c>
      <c r="AO167" s="30" t="s">
        <v>133</v>
      </c>
      <c r="AQ167" s="31" t="s">
        <v>134</v>
      </c>
      <c r="AR167" s="26" t="s">
        <v>137</v>
      </c>
      <c r="AS167" t="s">
        <v>159</v>
      </c>
      <c r="AT167" s="26" t="s">
        <v>151</v>
      </c>
      <c r="AU167" s="26" t="s">
        <v>634</v>
      </c>
      <c r="AV167" s="28">
        <v>73972</v>
      </c>
      <c r="AW167" s="28">
        <v>100498.81</v>
      </c>
      <c r="AX167" s="29" t="s">
        <v>162</v>
      </c>
      <c r="AY167" s="27">
        <v>40843</v>
      </c>
      <c r="AZ167" s="29" t="s">
        <v>133</v>
      </c>
      <c r="BA167" s="29" t="s">
        <v>133</v>
      </c>
      <c r="BF167" s="26" t="s">
        <v>136</v>
      </c>
      <c r="BG167" s="26" t="s">
        <v>133</v>
      </c>
      <c r="BH167" s="50" t="s">
        <v>133</v>
      </c>
    </row>
    <row r="168" spans="1:60" ht="14.25">
      <c r="A168" s="25">
        <v>4428535</v>
      </c>
      <c r="B168" s="26" t="s">
        <v>128</v>
      </c>
      <c r="C168" s="26" t="s">
        <v>129</v>
      </c>
      <c r="D168" s="26">
        <v>300131</v>
      </c>
      <c r="E168" s="26" t="s">
        <v>343</v>
      </c>
      <c r="F168" s="27">
        <v>39133</v>
      </c>
      <c r="G168" s="27">
        <v>41690</v>
      </c>
      <c r="H168" s="25">
        <v>840</v>
      </c>
      <c r="I168" s="28">
        <v>25201</v>
      </c>
      <c r="J168" s="25">
        <v>10</v>
      </c>
      <c r="K168" s="29" t="s">
        <v>182</v>
      </c>
      <c r="L168" s="26" t="s">
        <v>143</v>
      </c>
      <c r="M168" s="26" t="s">
        <v>141</v>
      </c>
      <c r="N168" s="26" t="s">
        <v>154</v>
      </c>
      <c r="O168" s="26" t="s">
        <v>132</v>
      </c>
      <c r="P168" s="26" t="s">
        <v>133</v>
      </c>
      <c r="Q168" s="44">
        <v>529413.99</v>
      </c>
      <c r="R168" s="44">
        <v>356101.29</v>
      </c>
      <c r="S168" s="44">
        <v>154413.28</v>
      </c>
      <c r="T168" s="44">
        <v>18899.42</v>
      </c>
      <c r="U168" s="44">
        <v>7149327.47</v>
      </c>
      <c r="V168" s="44">
        <v>20256.2632727341</v>
      </c>
      <c r="W168" s="31" t="s">
        <v>135</v>
      </c>
      <c r="X168" s="31" t="s">
        <v>135</v>
      </c>
      <c r="Y168" s="31" t="s">
        <v>133</v>
      </c>
      <c r="AB168" s="31"/>
      <c r="AC168" s="31"/>
      <c r="AD168" s="31"/>
      <c r="AE168" s="31"/>
      <c r="AF168" s="31"/>
      <c r="AG168" s="31"/>
      <c r="AJ168" s="46"/>
      <c r="AK168" s="31"/>
      <c r="AL168" s="31">
        <v>3271</v>
      </c>
      <c r="AM168" s="33">
        <v>1</v>
      </c>
      <c r="AN168" s="27">
        <v>42785</v>
      </c>
      <c r="AO168" s="30" t="s">
        <v>133</v>
      </c>
      <c r="AQ168" s="31" t="s">
        <v>134</v>
      </c>
      <c r="AR168" s="26" t="s">
        <v>137</v>
      </c>
      <c r="AS168" t="s">
        <v>159</v>
      </c>
      <c r="AT168" s="26" t="s">
        <v>151</v>
      </c>
      <c r="AU168" s="26" t="s">
        <v>635</v>
      </c>
      <c r="AV168" s="28">
        <v>129353</v>
      </c>
      <c r="AW168" s="28">
        <v>215680.63</v>
      </c>
      <c r="AX168" s="29" t="s">
        <v>162</v>
      </c>
      <c r="AY168" s="27">
        <v>41493</v>
      </c>
      <c r="AZ168" s="29" t="s">
        <v>133</v>
      </c>
      <c r="BA168" s="29" t="s">
        <v>133</v>
      </c>
      <c r="BF168" s="26" t="s">
        <v>136</v>
      </c>
      <c r="BG168" s="26" t="s">
        <v>133</v>
      </c>
      <c r="BH168" s="50" t="s">
        <v>133</v>
      </c>
    </row>
    <row r="169" spans="1:60" ht="15" customHeight="1">
      <c r="A169" s="25">
        <v>4424067</v>
      </c>
      <c r="B169" s="26" t="s">
        <v>128</v>
      </c>
      <c r="C169" s="26" t="s">
        <v>129</v>
      </c>
      <c r="D169" s="26">
        <v>300131</v>
      </c>
      <c r="E169" s="26" t="s">
        <v>344</v>
      </c>
      <c r="F169" s="27">
        <v>39576</v>
      </c>
      <c r="G169" s="27">
        <v>42131</v>
      </c>
      <c r="H169" s="25">
        <v>840</v>
      </c>
      <c r="I169" s="28">
        <v>28314</v>
      </c>
      <c r="J169" s="25">
        <v>13.7</v>
      </c>
      <c r="K169" s="29" t="s">
        <v>130</v>
      </c>
      <c r="L169" s="26" t="s">
        <v>140</v>
      </c>
      <c r="M169" s="26" t="s">
        <v>141</v>
      </c>
      <c r="N169" s="26" t="s">
        <v>154</v>
      </c>
      <c r="O169" s="26" t="s">
        <v>132</v>
      </c>
      <c r="P169" s="26" t="s">
        <v>133</v>
      </c>
      <c r="Q169" s="44">
        <v>1535870.5</v>
      </c>
      <c r="R169" s="44">
        <v>669204.98</v>
      </c>
      <c r="S169" s="44">
        <v>866665.52</v>
      </c>
      <c r="T169" s="44">
        <v>0</v>
      </c>
      <c r="U169" s="44">
        <v>17953648.1</v>
      </c>
      <c r="V169" s="44">
        <v>58764.9699261362</v>
      </c>
      <c r="W169" s="31" t="s">
        <v>135</v>
      </c>
      <c r="X169" s="31" t="s">
        <v>135</v>
      </c>
      <c r="Y169" s="31" t="s">
        <v>133</v>
      </c>
      <c r="AB169" s="31"/>
      <c r="AC169" s="31"/>
      <c r="AD169" s="31"/>
      <c r="AE169" s="31"/>
      <c r="AF169" s="31"/>
      <c r="AG169" s="31"/>
      <c r="AJ169" s="46"/>
      <c r="AK169" s="31"/>
      <c r="AL169" s="31">
        <v>3369</v>
      </c>
      <c r="AM169" s="33">
        <v>4</v>
      </c>
      <c r="AN169" s="27">
        <v>43226</v>
      </c>
      <c r="AO169" s="30" t="s">
        <v>133</v>
      </c>
      <c r="AQ169" s="31" t="s">
        <v>134</v>
      </c>
      <c r="AR169" s="26" t="s">
        <v>137</v>
      </c>
      <c r="AS169" t="s">
        <v>159</v>
      </c>
      <c r="AT169" s="26" t="s">
        <v>151</v>
      </c>
      <c r="AU169" s="26" t="s">
        <v>636</v>
      </c>
      <c r="AV169" s="28">
        <v>154156.94</v>
      </c>
      <c r="AW169" s="28">
        <v>314071.33</v>
      </c>
      <c r="AX169" s="29" t="s">
        <v>162</v>
      </c>
      <c r="AY169" s="27">
        <v>40843</v>
      </c>
      <c r="AZ169" s="29" t="s">
        <v>133</v>
      </c>
      <c r="BA169" s="29" t="s">
        <v>133</v>
      </c>
      <c r="BF169" s="26" t="s">
        <v>136</v>
      </c>
      <c r="BG169" s="26" t="s">
        <v>133</v>
      </c>
      <c r="BH169" s="50" t="s">
        <v>133</v>
      </c>
    </row>
    <row r="170" spans="1:60" ht="14.25">
      <c r="A170" s="25">
        <v>4422684</v>
      </c>
      <c r="B170" s="26" t="s">
        <v>128</v>
      </c>
      <c r="C170" s="26" t="s">
        <v>129</v>
      </c>
      <c r="D170" s="26">
        <v>300131</v>
      </c>
      <c r="E170" s="26" t="s">
        <v>345</v>
      </c>
      <c r="F170" s="27">
        <v>39441</v>
      </c>
      <c r="G170" s="27">
        <v>41997</v>
      </c>
      <c r="H170" s="25">
        <v>980</v>
      </c>
      <c r="I170" s="28">
        <v>78030</v>
      </c>
      <c r="J170" s="25">
        <v>16.5</v>
      </c>
      <c r="K170" s="29" t="s">
        <v>130</v>
      </c>
      <c r="L170" s="26" t="s">
        <v>144</v>
      </c>
      <c r="M170" s="26" t="s">
        <v>141</v>
      </c>
      <c r="N170" s="26" t="s">
        <v>154</v>
      </c>
      <c r="O170" s="26" t="s">
        <v>132</v>
      </c>
      <c r="P170" s="26" t="s">
        <v>133</v>
      </c>
      <c r="Q170" s="44">
        <v>92679.15</v>
      </c>
      <c r="R170" s="44">
        <v>47793.85</v>
      </c>
      <c r="S170" s="44">
        <v>44885.3</v>
      </c>
      <c r="T170" s="44">
        <v>0</v>
      </c>
      <c r="U170" s="44">
        <v>1319324.25</v>
      </c>
      <c r="V170" s="44">
        <v>92679.15</v>
      </c>
      <c r="W170" s="31" t="s">
        <v>135</v>
      </c>
      <c r="X170" s="31" t="s">
        <v>135</v>
      </c>
      <c r="Y170" s="31" t="s">
        <v>133</v>
      </c>
      <c r="AB170" s="31"/>
      <c r="AC170" s="31"/>
      <c r="AD170" s="31"/>
      <c r="AE170" s="31"/>
      <c r="AF170" s="31"/>
      <c r="AG170" s="31"/>
      <c r="AJ170" s="46">
        <v>40898</v>
      </c>
      <c r="AK170" s="31">
        <v>2691.3</v>
      </c>
      <c r="AL170" s="31">
        <v>2145</v>
      </c>
      <c r="AM170" s="33">
        <v>2</v>
      </c>
      <c r="AN170" s="27">
        <v>43092</v>
      </c>
      <c r="AO170" s="30" t="s">
        <v>133</v>
      </c>
      <c r="AQ170" s="31" t="s">
        <v>134</v>
      </c>
      <c r="AR170" s="26" t="s">
        <v>137</v>
      </c>
      <c r="AS170" t="s">
        <v>159</v>
      </c>
      <c r="AT170" s="26" t="s">
        <v>151</v>
      </c>
      <c r="AU170" s="26" t="s">
        <v>637</v>
      </c>
      <c r="AV170" s="28">
        <v>86700</v>
      </c>
      <c r="AW170" s="28">
        <v>174009.64</v>
      </c>
      <c r="AX170" s="29" t="s">
        <v>162</v>
      </c>
      <c r="AY170" s="27">
        <v>40987</v>
      </c>
      <c r="AZ170" s="29" t="s">
        <v>133</v>
      </c>
      <c r="BA170" s="29" t="s">
        <v>133</v>
      </c>
      <c r="BF170" s="26" t="s">
        <v>136</v>
      </c>
      <c r="BG170" s="26" t="s">
        <v>135</v>
      </c>
      <c r="BH170" s="50" t="s">
        <v>133</v>
      </c>
    </row>
    <row r="171" spans="1:60" ht="14.25">
      <c r="A171" s="25">
        <v>4428845</v>
      </c>
      <c r="B171" s="26" t="s">
        <v>128</v>
      </c>
      <c r="C171" s="26" t="s">
        <v>129</v>
      </c>
      <c r="D171" s="26">
        <v>300131</v>
      </c>
      <c r="E171" s="26" t="s">
        <v>346</v>
      </c>
      <c r="F171" s="27">
        <v>39717</v>
      </c>
      <c r="G171" s="27">
        <v>41907</v>
      </c>
      <c r="H171" s="25">
        <v>980</v>
      </c>
      <c r="I171" s="28">
        <v>119935</v>
      </c>
      <c r="J171" s="25">
        <v>16.6</v>
      </c>
      <c r="K171" s="29" t="s">
        <v>165</v>
      </c>
      <c r="L171" s="26" t="s">
        <v>140</v>
      </c>
      <c r="M171" s="26" t="s">
        <v>141</v>
      </c>
      <c r="N171" s="26" t="s">
        <v>154</v>
      </c>
      <c r="O171" s="26" t="s">
        <v>132</v>
      </c>
      <c r="P171" s="26" t="s">
        <v>133</v>
      </c>
      <c r="Q171" s="44">
        <v>32342</v>
      </c>
      <c r="R171" s="44">
        <v>14679.76</v>
      </c>
      <c r="S171" s="44">
        <v>8319.16</v>
      </c>
      <c r="T171" s="44">
        <v>9343.08</v>
      </c>
      <c r="U171" s="44">
        <v>364908.25</v>
      </c>
      <c r="V171" s="44">
        <v>32342</v>
      </c>
      <c r="W171" s="31" t="s">
        <v>135</v>
      </c>
      <c r="X171" s="31" t="s">
        <v>135</v>
      </c>
      <c r="Y171" s="31" t="s">
        <v>133</v>
      </c>
      <c r="AB171" s="31"/>
      <c r="AC171" s="31"/>
      <c r="AD171" s="31"/>
      <c r="AE171" s="31"/>
      <c r="AF171" s="31"/>
      <c r="AG171" s="31"/>
      <c r="AJ171" s="46">
        <v>40379</v>
      </c>
      <c r="AK171" s="31">
        <v>8.39</v>
      </c>
      <c r="AL171" s="31">
        <v>1474</v>
      </c>
      <c r="AM171" s="33">
        <v>2</v>
      </c>
      <c r="AN171" s="27">
        <v>43002</v>
      </c>
      <c r="AO171" s="30" t="s">
        <v>133</v>
      </c>
      <c r="AQ171" s="31" t="s">
        <v>134</v>
      </c>
      <c r="AR171" s="26" t="s">
        <v>137</v>
      </c>
      <c r="AS171" t="s">
        <v>159</v>
      </c>
      <c r="AT171" s="26" t="s">
        <v>151</v>
      </c>
      <c r="AU171" s="26" t="s">
        <v>638</v>
      </c>
      <c r="AV171" s="28">
        <v>141100</v>
      </c>
      <c r="AW171" s="28">
        <v>308300.94</v>
      </c>
      <c r="AX171" s="29" t="s">
        <v>162</v>
      </c>
      <c r="AY171" s="27">
        <v>40485</v>
      </c>
      <c r="AZ171" s="29" t="s">
        <v>133</v>
      </c>
      <c r="BA171" s="29" t="s">
        <v>133</v>
      </c>
      <c r="BF171" s="26" t="s">
        <v>136</v>
      </c>
      <c r="BG171" s="26" t="s">
        <v>133</v>
      </c>
      <c r="BH171" s="50" t="s">
        <v>133</v>
      </c>
    </row>
    <row r="172" spans="1:60" ht="14.25">
      <c r="A172" s="25">
        <v>4427647</v>
      </c>
      <c r="B172" s="26" t="s">
        <v>128</v>
      </c>
      <c r="C172" s="26" t="s">
        <v>129</v>
      </c>
      <c r="D172" s="26">
        <v>300131</v>
      </c>
      <c r="E172" s="26" t="s">
        <v>347</v>
      </c>
      <c r="F172" s="27">
        <v>38483</v>
      </c>
      <c r="G172" s="27">
        <v>39580</v>
      </c>
      <c r="H172" s="25">
        <v>980</v>
      </c>
      <c r="I172" s="28">
        <v>35475.6</v>
      </c>
      <c r="J172" s="25">
        <v>10</v>
      </c>
      <c r="K172" s="29" t="s">
        <v>348</v>
      </c>
      <c r="L172" s="26" t="s">
        <v>147</v>
      </c>
      <c r="M172" s="26" t="s">
        <v>141</v>
      </c>
      <c r="N172" s="26" t="s">
        <v>154</v>
      </c>
      <c r="O172" s="26" t="s">
        <v>132</v>
      </c>
      <c r="P172" s="26" t="s">
        <v>133</v>
      </c>
      <c r="Q172" s="44">
        <v>17539.38</v>
      </c>
      <c r="R172" s="44">
        <v>17539.38</v>
      </c>
      <c r="S172" s="44">
        <v>0</v>
      </c>
      <c r="T172" s="44">
        <v>0</v>
      </c>
      <c r="U172" s="44">
        <v>73830.04</v>
      </c>
      <c r="V172" s="44">
        <v>17539.38</v>
      </c>
      <c r="W172" s="31" t="s">
        <v>135</v>
      </c>
      <c r="X172" s="31" t="s">
        <v>135</v>
      </c>
      <c r="Y172" s="31" t="s">
        <v>133</v>
      </c>
      <c r="AB172" s="31"/>
      <c r="AC172" s="31"/>
      <c r="AD172" s="31"/>
      <c r="AE172" s="31"/>
      <c r="AF172" s="31"/>
      <c r="AG172" s="31"/>
      <c r="AJ172" s="46"/>
      <c r="AK172" s="31"/>
      <c r="AL172" s="31">
        <v>4176</v>
      </c>
      <c r="AM172" s="33">
        <v>4</v>
      </c>
      <c r="AN172" s="27">
        <v>40675</v>
      </c>
      <c r="AO172" s="30" t="s">
        <v>133</v>
      </c>
      <c r="AQ172" s="31" t="s">
        <v>134</v>
      </c>
      <c r="AR172" s="26" t="s">
        <v>464</v>
      </c>
      <c r="AS172" t="s">
        <v>159</v>
      </c>
      <c r="AT172" s="26" t="s">
        <v>151</v>
      </c>
      <c r="AU172" s="26" t="s">
        <v>639</v>
      </c>
      <c r="AV172" s="28">
        <v>44400</v>
      </c>
      <c r="AW172" s="28">
        <v>55421.26</v>
      </c>
      <c r="AX172" s="29" t="s">
        <v>162</v>
      </c>
      <c r="AY172" s="27">
        <v>40963</v>
      </c>
      <c r="AZ172" s="29" t="s">
        <v>133</v>
      </c>
      <c r="BA172" s="29" t="s">
        <v>133</v>
      </c>
      <c r="BF172" s="26" t="s">
        <v>136</v>
      </c>
      <c r="BG172" s="26" t="s">
        <v>133</v>
      </c>
      <c r="BH172" s="50" t="s">
        <v>133</v>
      </c>
    </row>
    <row r="173" spans="1:60" ht="14.25">
      <c r="A173" s="25">
        <v>4422921</v>
      </c>
      <c r="B173" s="26" t="s">
        <v>128</v>
      </c>
      <c r="C173" s="26" t="s">
        <v>129</v>
      </c>
      <c r="D173" s="26">
        <v>300131</v>
      </c>
      <c r="E173" s="26" t="s">
        <v>349</v>
      </c>
      <c r="F173" s="27">
        <v>39464</v>
      </c>
      <c r="G173" s="27">
        <v>42022</v>
      </c>
      <c r="H173" s="25">
        <v>840</v>
      </c>
      <c r="I173" s="28">
        <v>25808</v>
      </c>
      <c r="J173" s="25">
        <v>15.8</v>
      </c>
      <c r="K173" s="29" t="s">
        <v>130</v>
      </c>
      <c r="L173" s="26" t="s">
        <v>144</v>
      </c>
      <c r="M173" s="26" t="s">
        <v>141</v>
      </c>
      <c r="N173" s="26" t="s">
        <v>154</v>
      </c>
      <c r="O173" s="26" t="s">
        <v>132</v>
      </c>
      <c r="P173" s="26" t="s">
        <v>133</v>
      </c>
      <c r="Q173" s="44">
        <v>885297.22</v>
      </c>
      <c r="R173" s="44">
        <v>417815.27</v>
      </c>
      <c r="S173" s="44">
        <v>467481.95</v>
      </c>
      <c r="T173" s="44">
        <v>0</v>
      </c>
      <c r="U173" s="44">
        <v>9885603.42</v>
      </c>
      <c r="V173" s="44">
        <v>33872.9499062532</v>
      </c>
      <c r="W173" s="31" t="s">
        <v>135</v>
      </c>
      <c r="X173" s="31" t="s">
        <v>135</v>
      </c>
      <c r="Y173" s="31" t="s">
        <v>135</v>
      </c>
      <c r="AB173" s="31"/>
      <c r="AC173" s="31"/>
      <c r="AD173" s="31"/>
      <c r="AE173" s="31"/>
      <c r="AF173" s="31"/>
      <c r="AG173" s="31"/>
      <c r="AJ173" s="46">
        <v>41292</v>
      </c>
      <c r="AK173" s="31">
        <v>0.06</v>
      </c>
      <c r="AL173" s="31">
        <v>2845</v>
      </c>
      <c r="AM173" s="33">
        <v>4</v>
      </c>
      <c r="AN173" s="27">
        <v>43117</v>
      </c>
      <c r="AO173" s="30" t="s">
        <v>133</v>
      </c>
      <c r="AQ173" s="31" t="s">
        <v>134</v>
      </c>
      <c r="AR173" s="26" t="s">
        <v>137</v>
      </c>
      <c r="AS173" t="s">
        <v>159</v>
      </c>
      <c r="AT173" s="26" t="s">
        <v>151</v>
      </c>
      <c r="AU173" s="26" t="s">
        <v>640</v>
      </c>
      <c r="AV173" s="28">
        <v>144816</v>
      </c>
      <c r="AW173" s="28">
        <v>277936.77</v>
      </c>
      <c r="AX173" s="29" t="s">
        <v>162</v>
      </c>
      <c r="AY173" s="27">
        <v>40798</v>
      </c>
      <c r="AZ173" s="29" t="s">
        <v>133</v>
      </c>
      <c r="BA173" s="29" t="s">
        <v>133</v>
      </c>
      <c r="BF173" s="26" t="s">
        <v>134</v>
      </c>
      <c r="BG173" s="26" t="s">
        <v>133</v>
      </c>
      <c r="BH173" s="50" t="s">
        <v>133</v>
      </c>
    </row>
    <row r="174" spans="1:60" ht="14.25">
      <c r="A174" s="25">
        <v>4427713</v>
      </c>
      <c r="B174" s="26" t="s">
        <v>128</v>
      </c>
      <c r="C174" s="26" t="s">
        <v>129</v>
      </c>
      <c r="D174" s="26">
        <v>300131</v>
      </c>
      <c r="E174" s="26" t="s">
        <v>350</v>
      </c>
      <c r="F174" s="27">
        <v>39338</v>
      </c>
      <c r="G174" s="27">
        <v>41894</v>
      </c>
      <c r="H174" s="25">
        <v>840</v>
      </c>
      <c r="I174" s="28">
        <v>17582</v>
      </c>
      <c r="J174" s="25">
        <v>15</v>
      </c>
      <c r="K174" s="29" t="s">
        <v>130</v>
      </c>
      <c r="L174" s="26" t="s">
        <v>144</v>
      </c>
      <c r="M174" s="26" t="s">
        <v>141</v>
      </c>
      <c r="N174" s="26" t="s">
        <v>154</v>
      </c>
      <c r="O174" s="26" t="s">
        <v>132</v>
      </c>
      <c r="P174" s="26" t="s">
        <v>133</v>
      </c>
      <c r="Q174" s="44">
        <v>852735.39</v>
      </c>
      <c r="R174" s="44">
        <v>361587.2</v>
      </c>
      <c r="S174" s="44">
        <v>491148.19</v>
      </c>
      <c r="T174" s="44">
        <v>0</v>
      </c>
      <c r="U174" s="44">
        <v>9933498.28</v>
      </c>
      <c r="V174" s="44">
        <v>32627.0799187184</v>
      </c>
      <c r="W174" s="31" t="s">
        <v>135</v>
      </c>
      <c r="X174" s="31" t="s">
        <v>135</v>
      </c>
      <c r="Y174" s="31" t="s">
        <v>133</v>
      </c>
      <c r="AB174" s="31"/>
      <c r="AC174" s="31"/>
      <c r="AD174" s="31"/>
      <c r="AE174" s="31"/>
      <c r="AF174" s="31"/>
      <c r="AG174" s="31"/>
      <c r="AJ174" s="46"/>
      <c r="AK174" s="31"/>
      <c r="AL174" s="31">
        <v>3271</v>
      </c>
      <c r="AM174" s="33">
        <v>4</v>
      </c>
      <c r="AN174" s="27">
        <v>42989</v>
      </c>
      <c r="AO174" s="30" t="s">
        <v>133</v>
      </c>
      <c r="AQ174" s="31" t="s">
        <v>134</v>
      </c>
      <c r="AR174" s="26" t="s">
        <v>137</v>
      </c>
      <c r="AS174" t="s">
        <v>159</v>
      </c>
      <c r="AT174" s="26" t="s">
        <v>151</v>
      </c>
      <c r="AU174" s="26" t="s">
        <v>641</v>
      </c>
      <c r="AV174" s="28">
        <v>98071</v>
      </c>
      <c r="AW174" s="28">
        <v>184718.92</v>
      </c>
      <c r="AX174" s="29" t="s">
        <v>162</v>
      </c>
      <c r="AY174" s="27">
        <v>39794</v>
      </c>
      <c r="AZ174" s="29" t="s">
        <v>133</v>
      </c>
      <c r="BA174" s="29" t="s">
        <v>133</v>
      </c>
      <c r="BF174" s="26" t="s">
        <v>136</v>
      </c>
      <c r="BG174" s="26" t="s">
        <v>133</v>
      </c>
      <c r="BH174" s="50" t="s">
        <v>133</v>
      </c>
    </row>
    <row r="175" spans="1:60" ht="14.25">
      <c r="A175" s="25">
        <v>4428245</v>
      </c>
      <c r="B175" s="26" t="s">
        <v>128</v>
      </c>
      <c r="C175" s="26" t="s">
        <v>129</v>
      </c>
      <c r="D175" s="26">
        <v>300131</v>
      </c>
      <c r="E175" s="26" t="s">
        <v>351</v>
      </c>
      <c r="F175" s="27">
        <v>39338</v>
      </c>
      <c r="G175" s="27">
        <v>41894</v>
      </c>
      <c r="H175" s="25">
        <v>980</v>
      </c>
      <c r="I175" s="28">
        <v>7846</v>
      </c>
      <c r="J175" s="25">
        <v>19</v>
      </c>
      <c r="K175" s="29" t="s">
        <v>130</v>
      </c>
      <c r="L175" s="26" t="s">
        <v>145</v>
      </c>
      <c r="M175" s="26" t="s">
        <v>131</v>
      </c>
      <c r="N175" s="26" t="s">
        <v>154</v>
      </c>
      <c r="O175" s="26" t="s">
        <v>132</v>
      </c>
      <c r="P175" s="26" t="s">
        <v>133</v>
      </c>
      <c r="Q175" s="44">
        <v>3668.53</v>
      </c>
      <c r="R175" s="44">
        <v>1353.94</v>
      </c>
      <c r="S175" s="44">
        <v>2314.59</v>
      </c>
      <c r="T175" s="44">
        <v>0</v>
      </c>
      <c r="U175" s="44">
        <v>81382.65</v>
      </c>
      <c r="V175" s="44">
        <v>3668.53</v>
      </c>
      <c r="W175" s="31" t="s">
        <v>135</v>
      </c>
      <c r="X175" s="31" t="s">
        <v>133</v>
      </c>
      <c r="Y175" s="31" t="s">
        <v>133</v>
      </c>
      <c r="AB175" s="31"/>
      <c r="AC175" s="31"/>
      <c r="AD175" s="31"/>
      <c r="AE175" s="31"/>
      <c r="AF175" s="31"/>
      <c r="AG175" s="31"/>
      <c r="AJ175" s="46"/>
      <c r="AK175" s="31"/>
      <c r="AL175" s="31">
        <v>3061</v>
      </c>
      <c r="AM175" s="33">
        <v>4</v>
      </c>
      <c r="AN175" s="27">
        <v>42989</v>
      </c>
      <c r="AO175" s="30" t="s">
        <v>133</v>
      </c>
      <c r="AQ175" s="31" t="s">
        <v>134</v>
      </c>
      <c r="AR175" s="26" t="s">
        <v>137</v>
      </c>
      <c r="AS175" t="s">
        <v>159</v>
      </c>
      <c r="AT175" s="26" t="s">
        <v>151</v>
      </c>
      <c r="AU175" s="26" t="s">
        <v>642</v>
      </c>
      <c r="AV175" s="28">
        <v>98071</v>
      </c>
      <c r="AW175" s="28">
        <v>184718.92</v>
      </c>
      <c r="AX175" s="29" t="s">
        <v>162</v>
      </c>
      <c r="AY175" s="27">
        <v>39794</v>
      </c>
      <c r="AZ175" s="29" t="s">
        <v>133</v>
      </c>
      <c r="BA175" s="29" t="s">
        <v>133</v>
      </c>
      <c r="BF175" s="26" t="s">
        <v>136</v>
      </c>
      <c r="BG175" s="26" t="s">
        <v>133</v>
      </c>
      <c r="BH175" s="50" t="s">
        <v>133</v>
      </c>
    </row>
    <row r="176" spans="1:60" ht="14.25">
      <c r="A176" s="25">
        <v>4423737</v>
      </c>
      <c r="B176" s="26" t="s">
        <v>128</v>
      </c>
      <c r="C176" s="26" t="s">
        <v>129</v>
      </c>
      <c r="D176" s="26">
        <v>300131</v>
      </c>
      <c r="E176" s="26" t="s">
        <v>352</v>
      </c>
      <c r="F176" s="27">
        <v>39653</v>
      </c>
      <c r="G176" s="27">
        <v>42208</v>
      </c>
      <c r="H176" s="25">
        <v>840</v>
      </c>
      <c r="I176" s="28">
        <v>19160</v>
      </c>
      <c r="J176" s="25">
        <v>18</v>
      </c>
      <c r="K176" s="29" t="s">
        <v>130</v>
      </c>
      <c r="L176" s="26" t="s">
        <v>144</v>
      </c>
      <c r="M176" s="26" t="s">
        <v>141</v>
      </c>
      <c r="N176" s="26" t="s">
        <v>154</v>
      </c>
      <c r="O176" s="26" t="s">
        <v>132</v>
      </c>
      <c r="P176" s="26" t="s">
        <v>133</v>
      </c>
      <c r="Q176" s="44">
        <v>48856.99</v>
      </c>
      <c r="R176" s="44">
        <v>31548.81</v>
      </c>
      <c r="S176" s="44">
        <v>17308.18</v>
      </c>
      <c r="T176" s="44">
        <v>0</v>
      </c>
      <c r="U176" s="44">
        <v>505632.14</v>
      </c>
      <c r="V176" s="44">
        <v>1869.35001878839</v>
      </c>
      <c r="W176" s="31" t="s">
        <v>135</v>
      </c>
      <c r="X176" s="31" t="s">
        <v>135</v>
      </c>
      <c r="Y176" s="31" t="s">
        <v>135</v>
      </c>
      <c r="AB176" s="31"/>
      <c r="AC176" s="31"/>
      <c r="AD176" s="31"/>
      <c r="AE176" s="31"/>
      <c r="AF176" s="31"/>
      <c r="AG176" s="31"/>
      <c r="AJ176" s="46"/>
      <c r="AK176" s="31"/>
      <c r="AL176" s="31">
        <v>1043</v>
      </c>
      <c r="AM176" s="33">
        <v>1</v>
      </c>
      <c r="AN176" s="27">
        <v>43303</v>
      </c>
      <c r="AO176" s="30" t="s">
        <v>133</v>
      </c>
      <c r="AQ176" s="31" t="s">
        <v>134</v>
      </c>
      <c r="AR176" s="26" t="s">
        <v>465</v>
      </c>
      <c r="AS176" t="s">
        <v>159</v>
      </c>
      <c r="AT176" s="26" t="s">
        <v>151</v>
      </c>
      <c r="AU176" s="26" t="s">
        <v>643</v>
      </c>
      <c r="AV176" s="28">
        <v>102335</v>
      </c>
      <c r="AW176" s="28">
        <v>217556.85</v>
      </c>
      <c r="AX176" s="29" t="s">
        <v>162</v>
      </c>
      <c r="AY176" s="27">
        <v>41557</v>
      </c>
      <c r="AZ176" s="29" t="s">
        <v>133</v>
      </c>
      <c r="BA176" s="29" t="s">
        <v>133</v>
      </c>
      <c r="BF176" s="26" t="s">
        <v>134</v>
      </c>
      <c r="BG176" s="26" t="s">
        <v>135</v>
      </c>
      <c r="BH176" s="50" t="s">
        <v>133</v>
      </c>
    </row>
    <row r="177" spans="1:60" ht="14.25">
      <c r="A177" s="25">
        <v>4424305</v>
      </c>
      <c r="B177" s="26" t="s">
        <v>128</v>
      </c>
      <c r="C177" s="26" t="s">
        <v>129</v>
      </c>
      <c r="D177" s="26">
        <v>300131</v>
      </c>
      <c r="E177" s="26" t="s">
        <v>353</v>
      </c>
      <c r="F177" s="27">
        <v>39706</v>
      </c>
      <c r="G177" s="27">
        <v>42261</v>
      </c>
      <c r="H177" s="25">
        <v>840</v>
      </c>
      <c r="I177" s="28">
        <v>14265</v>
      </c>
      <c r="J177" s="25">
        <v>13.3</v>
      </c>
      <c r="K177" s="29" t="s">
        <v>165</v>
      </c>
      <c r="L177" s="26" t="s">
        <v>140</v>
      </c>
      <c r="M177" s="26" t="s">
        <v>141</v>
      </c>
      <c r="N177" s="26" t="s">
        <v>154</v>
      </c>
      <c r="O177" s="26" t="s">
        <v>132</v>
      </c>
      <c r="P177" s="26" t="s">
        <v>133</v>
      </c>
      <c r="Q177" s="44">
        <v>688506.25</v>
      </c>
      <c r="R177" s="44">
        <v>344180.74</v>
      </c>
      <c r="S177" s="44">
        <v>333016.31</v>
      </c>
      <c r="T177" s="44">
        <v>11309.2</v>
      </c>
      <c r="U177" s="44">
        <v>7272984.89</v>
      </c>
      <c r="V177" s="44">
        <v>26343.3987925459</v>
      </c>
      <c r="W177" s="31" t="s">
        <v>135</v>
      </c>
      <c r="X177" s="31" t="s">
        <v>135</v>
      </c>
      <c r="Y177" s="31" t="s">
        <v>133</v>
      </c>
      <c r="AB177" s="31"/>
      <c r="AC177" s="31"/>
      <c r="AD177" s="31"/>
      <c r="AE177" s="31"/>
      <c r="AF177" s="31"/>
      <c r="AG177" s="31"/>
      <c r="AJ177" s="46">
        <v>40974</v>
      </c>
      <c r="AK177" s="31">
        <v>200</v>
      </c>
      <c r="AL177" s="31">
        <v>3336</v>
      </c>
      <c r="AM177" s="33">
        <v>4</v>
      </c>
      <c r="AN177" s="27">
        <v>43356</v>
      </c>
      <c r="AO177" s="30" t="s">
        <v>133</v>
      </c>
      <c r="AQ177" s="31" t="s">
        <v>134</v>
      </c>
      <c r="AR177" s="26" t="s">
        <v>466</v>
      </c>
      <c r="AS177" t="s">
        <v>159</v>
      </c>
      <c r="AT177" s="26" t="s">
        <v>151</v>
      </c>
      <c r="AU177" s="26" t="s">
        <v>644</v>
      </c>
      <c r="AV177" s="28">
        <v>77000</v>
      </c>
      <c r="AW177" s="28">
        <v>165970.03</v>
      </c>
      <c r="AX177" s="29" t="s">
        <v>162</v>
      </c>
      <c r="AY177" s="27">
        <v>40616</v>
      </c>
      <c r="AZ177" s="29" t="s">
        <v>133</v>
      </c>
      <c r="BA177" s="29" t="s">
        <v>133</v>
      </c>
      <c r="BF177" s="26" t="s">
        <v>136</v>
      </c>
      <c r="BG177" s="26" t="s">
        <v>133</v>
      </c>
      <c r="BH177" s="50" t="s">
        <v>133</v>
      </c>
    </row>
    <row r="178" spans="1:60" ht="14.25">
      <c r="A178" s="25">
        <v>4427116</v>
      </c>
      <c r="B178" s="26" t="s">
        <v>128</v>
      </c>
      <c r="C178" s="26" t="s">
        <v>129</v>
      </c>
      <c r="D178" s="26">
        <v>300131</v>
      </c>
      <c r="E178" s="26" t="s">
        <v>354</v>
      </c>
      <c r="F178" s="27">
        <v>39499</v>
      </c>
      <c r="G178" s="27">
        <v>42055</v>
      </c>
      <c r="H178" s="25">
        <v>840</v>
      </c>
      <c r="I178" s="28">
        <v>11586</v>
      </c>
      <c r="J178" s="25">
        <v>16.2</v>
      </c>
      <c r="K178" s="29" t="s">
        <v>130</v>
      </c>
      <c r="L178" s="26" t="s">
        <v>148</v>
      </c>
      <c r="M178" s="26" t="s">
        <v>141</v>
      </c>
      <c r="N178" s="26" t="s">
        <v>154</v>
      </c>
      <c r="O178" s="26" t="s">
        <v>132</v>
      </c>
      <c r="P178" s="26" t="s">
        <v>133</v>
      </c>
      <c r="Q178" s="44">
        <v>426668.25</v>
      </c>
      <c r="R178" s="44">
        <v>203979.07</v>
      </c>
      <c r="S178" s="44">
        <v>222689.18</v>
      </c>
      <c r="T178" s="44">
        <v>0</v>
      </c>
      <c r="U178" s="44">
        <v>4783432.8</v>
      </c>
      <c r="V178" s="44">
        <v>16325.0396955259</v>
      </c>
      <c r="W178" s="31" t="s">
        <v>135</v>
      </c>
      <c r="X178" s="31" t="s">
        <v>135</v>
      </c>
      <c r="Y178" s="31" t="s">
        <v>133</v>
      </c>
      <c r="AB178" s="31"/>
      <c r="AC178" s="31"/>
      <c r="AD178" s="31"/>
      <c r="AE178" s="31"/>
      <c r="AF178" s="31"/>
      <c r="AG178" s="31"/>
      <c r="AJ178" s="46"/>
      <c r="AK178" s="31"/>
      <c r="AL178" s="31">
        <v>2937</v>
      </c>
      <c r="AM178" s="33">
        <v>4</v>
      </c>
      <c r="AN178" s="27">
        <v>43150</v>
      </c>
      <c r="AO178" s="30" t="s">
        <v>133</v>
      </c>
      <c r="AQ178" s="31" t="s">
        <v>134</v>
      </c>
      <c r="AR178" s="26" t="s">
        <v>137</v>
      </c>
      <c r="AS178" t="s">
        <v>159</v>
      </c>
      <c r="AT178" s="26" t="s">
        <v>151</v>
      </c>
      <c r="AU178" s="26" t="s">
        <v>645</v>
      </c>
      <c r="AV178" s="28">
        <v>58220</v>
      </c>
      <c r="AW178" s="28">
        <v>115176.3</v>
      </c>
      <c r="AX178" s="29" t="s">
        <v>162</v>
      </c>
      <c r="AY178" s="27">
        <v>40810</v>
      </c>
      <c r="AZ178" s="29" t="s">
        <v>133</v>
      </c>
      <c r="BA178" s="29" t="s">
        <v>133</v>
      </c>
      <c r="BF178" s="26" t="s">
        <v>136</v>
      </c>
      <c r="BG178" s="26" t="s">
        <v>133</v>
      </c>
      <c r="BH178" s="50" t="s">
        <v>133</v>
      </c>
    </row>
    <row r="179" spans="1:60" ht="14.25">
      <c r="A179" s="25">
        <v>4423729</v>
      </c>
      <c r="B179" s="26" t="s">
        <v>128</v>
      </c>
      <c r="C179" s="26" t="s">
        <v>129</v>
      </c>
      <c r="D179" s="26">
        <v>300131</v>
      </c>
      <c r="E179" s="26" t="s">
        <v>355</v>
      </c>
      <c r="F179" s="27">
        <v>39631</v>
      </c>
      <c r="G179" s="27">
        <v>41456</v>
      </c>
      <c r="H179" s="25">
        <v>840</v>
      </c>
      <c r="I179" s="28">
        <v>47275</v>
      </c>
      <c r="J179" s="25">
        <v>12</v>
      </c>
      <c r="K179" s="29" t="s">
        <v>165</v>
      </c>
      <c r="L179" s="26" t="s">
        <v>145</v>
      </c>
      <c r="M179" s="26" t="s">
        <v>131</v>
      </c>
      <c r="N179" s="26" t="s">
        <v>154</v>
      </c>
      <c r="O179" s="26" t="s">
        <v>132</v>
      </c>
      <c r="P179" s="26" t="s">
        <v>133</v>
      </c>
      <c r="Q179" s="44">
        <v>2255232.89</v>
      </c>
      <c r="R179" s="44">
        <v>1111840.92</v>
      </c>
      <c r="S179" s="44">
        <v>1096807.07</v>
      </c>
      <c r="T179" s="44">
        <v>46584.9</v>
      </c>
      <c r="U179" s="44">
        <v>29608863.16</v>
      </c>
      <c r="V179" s="44">
        <v>86288.9761586561</v>
      </c>
      <c r="W179" s="31" t="s">
        <v>135</v>
      </c>
      <c r="X179" s="31" t="s">
        <v>135</v>
      </c>
      <c r="Y179" s="31" t="s">
        <v>133</v>
      </c>
      <c r="AB179" s="31"/>
      <c r="AC179" s="31"/>
      <c r="AD179" s="31"/>
      <c r="AE179" s="31"/>
      <c r="AF179" s="31"/>
      <c r="AG179" s="31"/>
      <c r="AJ179" s="46"/>
      <c r="AK179" s="31"/>
      <c r="AL179" s="31">
        <v>1375</v>
      </c>
      <c r="AM179" s="33">
        <v>4</v>
      </c>
      <c r="AN179" s="27">
        <v>42551</v>
      </c>
      <c r="AO179" s="30" t="s">
        <v>133</v>
      </c>
      <c r="AQ179" s="31" t="s">
        <v>134</v>
      </c>
      <c r="AR179" s="26" t="s">
        <v>137</v>
      </c>
      <c r="AS179" t="s">
        <v>159</v>
      </c>
      <c r="AT179" s="26" t="s">
        <v>151</v>
      </c>
      <c r="AU179" s="26" t="s">
        <v>646</v>
      </c>
      <c r="AV179" s="28">
        <v>286587.44</v>
      </c>
      <c r="AW179" s="28">
        <v>499154</v>
      </c>
      <c r="AX179" s="29" t="s">
        <v>162</v>
      </c>
      <c r="AY179" s="27">
        <v>40875</v>
      </c>
      <c r="AZ179" s="29" t="s">
        <v>133</v>
      </c>
      <c r="BA179" s="29" t="s">
        <v>133</v>
      </c>
      <c r="BF179" s="26" t="s">
        <v>136</v>
      </c>
      <c r="BG179" s="26" t="s">
        <v>133</v>
      </c>
      <c r="BH179" s="50" t="s">
        <v>133</v>
      </c>
    </row>
    <row r="180" spans="1:60" ht="14.25">
      <c r="A180" s="25">
        <v>4419688</v>
      </c>
      <c r="B180" s="26" t="s">
        <v>128</v>
      </c>
      <c r="C180" s="26" t="s">
        <v>129</v>
      </c>
      <c r="D180" s="26">
        <v>300131</v>
      </c>
      <c r="E180" s="26" t="s">
        <v>356</v>
      </c>
      <c r="F180" s="27">
        <v>38911</v>
      </c>
      <c r="G180" s="27">
        <v>41103</v>
      </c>
      <c r="H180" s="25">
        <v>840</v>
      </c>
      <c r="I180" s="28">
        <v>31915</v>
      </c>
      <c r="J180" s="25">
        <v>13</v>
      </c>
      <c r="K180" s="29" t="s">
        <v>130</v>
      </c>
      <c r="L180" s="26" t="s">
        <v>140</v>
      </c>
      <c r="M180" s="26" t="s">
        <v>141</v>
      </c>
      <c r="N180" s="26" t="s">
        <v>154</v>
      </c>
      <c r="O180" s="26" t="s">
        <v>132</v>
      </c>
      <c r="P180" s="26" t="s">
        <v>133</v>
      </c>
      <c r="Q180" s="44">
        <v>1177996.42</v>
      </c>
      <c r="R180" s="44">
        <v>564108.42</v>
      </c>
      <c r="S180" s="44">
        <v>613888</v>
      </c>
      <c r="T180" s="44">
        <v>0</v>
      </c>
      <c r="U180" s="44">
        <v>16121099.27</v>
      </c>
      <c r="V180" s="44">
        <v>45072.1100472964</v>
      </c>
      <c r="W180" s="31" t="s">
        <v>135</v>
      </c>
      <c r="X180" s="31" t="s">
        <v>135</v>
      </c>
      <c r="Y180" s="31" t="s">
        <v>133</v>
      </c>
      <c r="AB180" s="31"/>
      <c r="AC180" s="31"/>
      <c r="AD180" s="31"/>
      <c r="AE180" s="31"/>
      <c r="AF180" s="31"/>
      <c r="AG180" s="31"/>
      <c r="AJ180" s="46"/>
      <c r="AK180" s="31"/>
      <c r="AL180" s="31">
        <v>3271</v>
      </c>
      <c r="AM180" s="33">
        <v>4</v>
      </c>
      <c r="AN180" s="27">
        <v>42198</v>
      </c>
      <c r="AO180" s="30" t="s">
        <v>133</v>
      </c>
      <c r="AQ180" s="31" t="s">
        <v>134</v>
      </c>
      <c r="AR180" s="26" t="s">
        <v>137</v>
      </c>
      <c r="AS180" t="s">
        <v>159</v>
      </c>
      <c r="AT180" s="26" t="s">
        <v>151</v>
      </c>
      <c r="AU180" s="26" t="s">
        <v>647</v>
      </c>
      <c r="AV180" s="28">
        <v>178086</v>
      </c>
      <c r="AW180" s="28">
        <v>258445.22</v>
      </c>
      <c r="AX180" s="29" t="s">
        <v>162</v>
      </c>
      <c r="AY180" s="27">
        <v>41549</v>
      </c>
      <c r="AZ180" s="29" t="s">
        <v>133</v>
      </c>
      <c r="BA180" s="29" t="s">
        <v>133</v>
      </c>
      <c r="BF180" s="26" t="s">
        <v>136</v>
      </c>
      <c r="BG180" s="26" t="s">
        <v>135</v>
      </c>
      <c r="BH180" s="50" t="s">
        <v>133</v>
      </c>
    </row>
    <row r="181" spans="1:60" ht="14.25">
      <c r="A181" s="25">
        <v>4421090</v>
      </c>
      <c r="B181" s="26" t="s">
        <v>128</v>
      </c>
      <c r="C181" s="26" t="s">
        <v>129</v>
      </c>
      <c r="D181" s="26">
        <v>300131</v>
      </c>
      <c r="E181" s="26" t="s">
        <v>357</v>
      </c>
      <c r="F181" s="27">
        <v>39429</v>
      </c>
      <c r="G181" s="27">
        <v>42700</v>
      </c>
      <c r="H181" s="25">
        <v>840</v>
      </c>
      <c r="I181" s="28">
        <v>35300</v>
      </c>
      <c r="J181" s="25">
        <v>14.2</v>
      </c>
      <c r="K181" s="29" t="s">
        <v>130</v>
      </c>
      <c r="L181" s="26" t="s">
        <v>145</v>
      </c>
      <c r="M181" s="26" t="s">
        <v>131</v>
      </c>
      <c r="N181" s="26" t="s">
        <v>154</v>
      </c>
      <c r="O181" s="26" t="s">
        <v>132</v>
      </c>
      <c r="P181" s="26" t="s">
        <v>133</v>
      </c>
      <c r="Q181" s="44">
        <v>1424518.85</v>
      </c>
      <c r="R181" s="44">
        <v>564925.68</v>
      </c>
      <c r="S181" s="44">
        <v>859593.17</v>
      </c>
      <c r="T181" s="44">
        <v>0</v>
      </c>
      <c r="U181" s="44">
        <v>17123228.77</v>
      </c>
      <c r="V181" s="44">
        <v>54504.4698621818</v>
      </c>
      <c r="W181" s="31" t="s">
        <v>135</v>
      </c>
      <c r="X181" s="31" t="s">
        <v>135</v>
      </c>
      <c r="Y181" s="31" t="s">
        <v>135</v>
      </c>
      <c r="AB181" s="31"/>
      <c r="AC181" s="31"/>
      <c r="AD181" s="31"/>
      <c r="AE181" s="31"/>
      <c r="AF181" s="31"/>
      <c r="AG181" s="31"/>
      <c r="AJ181" s="46">
        <v>41737</v>
      </c>
      <c r="AK181" s="31">
        <v>1820</v>
      </c>
      <c r="AL181" s="31">
        <v>3459</v>
      </c>
      <c r="AM181" s="33">
        <v>4</v>
      </c>
      <c r="AN181" s="27">
        <v>43795</v>
      </c>
      <c r="AO181" s="30" t="s">
        <v>133</v>
      </c>
      <c r="AQ181" s="31" t="s">
        <v>134</v>
      </c>
      <c r="AR181" s="26" t="s">
        <v>137</v>
      </c>
      <c r="AS181" t="s">
        <v>159</v>
      </c>
      <c r="AT181" s="26" t="s">
        <v>151</v>
      </c>
      <c r="AU181" s="26" t="s">
        <v>648</v>
      </c>
      <c r="AV181" s="28">
        <v>223300</v>
      </c>
      <c r="AW181" s="28">
        <v>441275.24</v>
      </c>
      <c r="AX181" s="29" t="s">
        <v>162</v>
      </c>
      <c r="AY181" s="27">
        <v>41585</v>
      </c>
      <c r="AZ181" s="29" t="s">
        <v>133</v>
      </c>
      <c r="BA181" s="29" t="s">
        <v>133</v>
      </c>
      <c r="BF181" s="26" t="s">
        <v>134</v>
      </c>
      <c r="BG181" s="26" t="s">
        <v>135</v>
      </c>
      <c r="BH181" s="50" t="s">
        <v>133</v>
      </c>
    </row>
    <row r="182" spans="1:60" ht="14.25">
      <c r="A182" s="25">
        <v>4425864</v>
      </c>
      <c r="B182" s="26" t="s">
        <v>128</v>
      </c>
      <c r="C182" s="26" t="s">
        <v>129</v>
      </c>
      <c r="D182" s="26">
        <v>300131</v>
      </c>
      <c r="E182" s="26" t="s">
        <v>358</v>
      </c>
      <c r="F182" s="27">
        <v>39189</v>
      </c>
      <c r="G182" s="27">
        <v>41745</v>
      </c>
      <c r="H182" s="25">
        <v>840</v>
      </c>
      <c r="I182" s="28">
        <v>28583</v>
      </c>
      <c r="J182" s="25">
        <v>15.5</v>
      </c>
      <c r="K182" s="29" t="s">
        <v>130</v>
      </c>
      <c r="L182" s="26" t="s">
        <v>148</v>
      </c>
      <c r="M182" s="26" t="s">
        <v>141</v>
      </c>
      <c r="N182" s="26" t="s">
        <v>154</v>
      </c>
      <c r="O182" s="26" t="s">
        <v>132</v>
      </c>
      <c r="P182" s="26" t="s">
        <v>133</v>
      </c>
      <c r="Q182" s="44">
        <v>326411.53</v>
      </c>
      <c r="R182" s="44">
        <v>214575.58</v>
      </c>
      <c r="S182" s="44">
        <v>111835.95</v>
      </c>
      <c r="T182" s="44">
        <v>0</v>
      </c>
      <c r="U182" s="44">
        <v>4155238.65</v>
      </c>
      <c r="V182" s="44">
        <v>12489.0501796825</v>
      </c>
      <c r="W182" s="31" t="s">
        <v>135</v>
      </c>
      <c r="X182" s="31" t="s">
        <v>135</v>
      </c>
      <c r="Y182" s="31" t="s">
        <v>133</v>
      </c>
      <c r="AB182" s="31"/>
      <c r="AC182" s="31">
        <v>3000.1499999999996</v>
      </c>
      <c r="AD182" s="31">
        <v>9499.970000000001</v>
      </c>
      <c r="AE182" s="31">
        <v>3999.9300000000003</v>
      </c>
      <c r="AF182" s="31">
        <v>4999.91</v>
      </c>
      <c r="AG182" s="31"/>
      <c r="AJ182" s="46">
        <v>43174</v>
      </c>
      <c r="AK182" s="31">
        <v>1499.97</v>
      </c>
      <c r="AL182" s="31">
        <v>2480</v>
      </c>
      <c r="AM182" s="33">
        <v>2</v>
      </c>
      <c r="AN182" s="27">
        <v>42840</v>
      </c>
      <c r="AO182" s="30" t="s">
        <v>133</v>
      </c>
      <c r="AQ182" s="31" t="s">
        <v>134</v>
      </c>
      <c r="AR182" s="26" t="s">
        <v>358</v>
      </c>
      <c r="AS182" t="s">
        <v>159</v>
      </c>
      <c r="AT182" s="26" t="s">
        <v>151</v>
      </c>
      <c r="AU182" s="26" t="s">
        <v>649</v>
      </c>
      <c r="AV182" s="28">
        <v>144832</v>
      </c>
      <c r="AW182" s="28">
        <v>250434.09</v>
      </c>
      <c r="AX182" s="29" t="s">
        <v>162</v>
      </c>
      <c r="AY182" s="27">
        <v>41192</v>
      </c>
      <c r="AZ182" s="29" t="s">
        <v>133</v>
      </c>
      <c r="BA182" s="29" t="s">
        <v>133</v>
      </c>
      <c r="BF182" s="26" t="s">
        <v>136</v>
      </c>
      <c r="BG182" s="26" t="s">
        <v>133</v>
      </c>
      <c r="BH182" s="50" t="s">
        <v>133</v>
      </c>
    </row>
    <row r="183" spans="1:60" ht="14.25">
      <c r="A183" s="25">
        <v>4421874</v>
      </c>
      <c r="B183" s="26" t="s">
        <v>128</v>
      </c>
      <c r="C183" s="26" t="s">
        <v>129</v>
      </c>
      <c r="D183" s="26">
        <v>300131</v>
      </c>
      <c r="E183" s="26" t="s">
        <v>359</v>
      </c>
      <c r="F183" s="27">
        <v>39259</v>
      </c>
      <c r="G183" s="27">
        <v>39989</v>
      </c>
      <c r="H183" s="25">
        <v>840</v>
      </c>
      <c r="I183" s="28">
        <v>11000</v>
      </c>
      <c r="J183" s="25">
        <v>17</v>
      </c>
      <c r="K183" s="29" t="s">
        <v>130</v>
      </c>
      <c r="L183" s="26" t="s">
        <v>139</v>
      </c>
      <c r="M183" s="26" t="s">
        <v>131</v>
      </c>
      <c r="N183" s="26" t="s">
        <v>154</v>
      </c>
      <c r="O183" s="26" t="s">
        <v>132</v>
      </c>
      <c r="P183" s="26" t="s">
        <v>133</v>
      </c>
      <c r="Q183" s="44">
        <v>44750.26</v>
      </c>
      <c r="R183" s="44">
        <v>978.26</v>
      </c>
      <c r="S183" s="44">
        <v>43772</v>
      </c>
      <c r="T183" s="44">
        <v>0</v>
      </c>
      <c r="U183" s="44">
        <v>291071.42</v>
      </c>
      <c r="V183" s="44">
        <v>1712.21967157177</v>
      </c>
      <c r="W183" s="31" t="s">
        <v>135</v>
      </c>
      <c r="X183" s="31" t="s">
        <v>135</v>
      </c>
      <c r="Y183" s="31" t="s">
        <v>133</v>
      </c>
      <c r="AB183" s="31"/>
      <c r="AC183" s="31"/>
      <c r="AD183" s="31"/>
      <c r="AE183" s="31"/>
      <c r="AF183" s="31"/>
      <c r="AG183" s="31"/>
      <c r="AJ183" s="46"/>
      <c r="AK183" s="31"/>
      <c r="AL183" s="31">
        <v>3482</v>
      </c>
      <c r="AM183" s="33">
        <v>2</v>
      </c>
      <c r="AN183" s="27">
        <v>41084</v>
      </c>
      <c r="AO183" s="30" t="s">
        <v>133</v>
      </c>
      <c r="AQ183" s="31" t="s">
        <v>134</v>
      </c>
      <c r="AR183" s="26" t="s">
        <v>467</v>
      </c>
      <c r="AS183" t="s">
        <v>159</v>
      </c>
      <c r="AT183" s="26" t="s">
        <v>151</v>
      </c>
      <c r="AU183" s="26" t="s">
        <v>650</v>
      </c>
      <c r="AV183" s="28">
        <v>77840</v>
      </c>
      <c r="AW183" s="28">
        <v>141806.37</v>
      </c>
      <c r="AX183" s="29" t="s">
        <v>162</v>
      </c>
      <c r="AY183" s="27">
        <v>40843</v>
      </c>
      <c r="AZ183" s="29" t="s">
        <v>133</v>
      </c>
      <c r="BA183" s="29" t="s">
        <v>133</v>
      </c>
      <c r="BF183" s="26" t="s">
        <v>136</v>
      </c>
      <c r="BG183" s="26" t="s">
        <v>133</v>
      </c>
      <c r="BH183" s="50" t="s">
        <v>133</v>
      </c>
    </row>
    <row r="184" spans="1:60" ht="14.25">
      <c r="A184" s="25">
        <v>4423100</v>
      </c>
      <c r="B184" s="26" t="s">
        <v>128</v>
      </c>
      <c r="C184" s="26" t="s">
        <v>129</v>
      </c>
      <c r="D184" s="26">
        <v>300131</v>
      </c>
      <c r="E184" s="26" t="s">
        <v>360</v>
      </c>
      <c r="F184" s="27">
        <v>39316</v>
      </c>
      <c r="G184" s="27">
        <v>41142</v>
      </c>
      <c r="H184" s="25">
        <v>840</v>
      </c>
      <c r="I184" s="28">
        <v>4600</v>
      </c>
      <c r="J184" s="25">
        <v>9.3</v>
      </c>
      <c r="K184" s="29" t="s">
        <v>165</v>
      </c>
      <c r="L184" s="26" t="s">
        <v>147</v>
      </c>
      <c r="M184" s="26" t="s">
        <v>141</v>
      </c>
      <c r="N184" s="26" t="s">
        <v>154</v>
      </c>
      <c r="O184" s="26" t="s">
        <v>132</v>
      </c>
      <c r="P184" s="26" t="s">
        <v>133</v>
      </c>
      <c r="Q184" s="44">
        <v>35355.12</v>
      </c>
      <c r="R184" s="44">
        <v>17438.86</v>
      </c>
      <c r="S184" s="44">
        <v>13575.99</v>
      </c>
      <c r="T184" s="44">
        <v>4340.27</v>
      </c>
      <c r="U184" s="44">
        <v>511333.01</v>
      </c>
      <c r="V184" s="44">
        <v>1352.7459271696</v>
      </c>
      <c r="W184" s="31" t="s">
        <v>135</v>
      </c>
      <c r="X184" s="31" t="s">
        <v>135</v>
      </c>
      <c r="Y184" s="31" t="s">
        <v>133</v>
      </c>
      <c r="AB184" s="31"/>
      <c r="AC184" s="31"/>
      <c r="AD184" s="31"/>
      <c r="AE184" s="31"/>
      <c r="AF184" s="31"/>
      <c r="AG184" s="31"/>
      <c r="AJ184" s="46"/>
      <c r="AK184" s="31"/>
      <c r="AL184" s="31">
        <v>2874</v>
      </c>
      <c r="AM184" s="33">
        <v>4</v>
      </c>
      <c r="AN184" s="27">
        <v>42237</v>
      </c>
      <c r="AO184" s="30" t="s">
        <v>133</v>
      </c>
      <c r="AQ184" s="31" t="s">
        <v>134</v>
      </c>
      <c r="AR184" s="26" t="s">
        <v>137</v>
      </c>
      <c r="AS184" t="s">
        <v>159</v>
      </c>
      <c r="AT184" s="26" t="s">
        <v>151</v>
      </c>
      <c r="AU184" s="26" t="s">
        <v>651</v>
      </c>
      <c r="AV184" s="28">
        <v>27031</v>
      </c>
      <c r="AW184" s="28">
        <v>50913.48</v>
      </c>
      <c r="AX184" s="29" t="s">
        <v>162</v>
      </c>
      <c r="AY184" s="27">
        <v>40843</v>
      </c>
      <c r="AZ184" s="29" t="s">
        <v>133</v>
      </c>
      <c r="BA184" s="29" t="s">
        <v>133</v>
      </c>
      <c r="BF184" s="26" t="s">
        <v>136</v>
      </c>
      <c r="BG184" s="26" t="s">
        <v>133</v>
      </c>
      <c r="BH184" s="50" t="s">
        <v>133</v>
      </c>
    </row>
    <row r="185" spans="1:60" ht="14.25">
      <c r="A185" s="25">
        <v>4427259</v>
      </c>
      <c r="B185" s="26" t="s">
        <v>128</v>
      </c>
      <c r="C185" s="26" t="s">
        <v>129</v>
      </c>
      <c r="D185" s="26">
        <v>300131</v>
      </c>
      <c r="E185" s="26" t="s">
        <v>361</v>
      </c>
      <c r="F185" s="27">
        <v>39328</v>
      </c>
      <c r="G185" s="27">
        <v>41884</v>
      </c>
      <c r="H185" s="25">
        <v>840</v>
      </c>
      <c r="I185" s="28">
        <v>39741</v>
      </c>
      <c r="J185" s="25">
        <v>15</v>
      </c>
      <c r="K185" s="29" t="s">
        <v>130</v>
      </c>
      <c r="L185" s="26" t="s">
        <v>144</v>
      </c>
      <c r="M185" s="26" t="s">
        <v>141</v>
      </c>
      <c r="N185" s="26" t="s">
        <v>154</v>
      </c>
      <c r="O185" s="26" t="s">
        <v>132</v>
      </c>
      <c r="P185" s="26" t="s">
        <v>133</v>
      </c>
      <c r="Q185" s="44">
        <v>1746199.01</v>
      </c>
      <c r="R185" s="44">
        <v>865006.16</v>
      </c>
      <c r="S185" s="44">
        <v>881192.85</v>
      </c>
      <c r="T185" s="44">
        <v>0</v>
      </c>
      <c r="U185" s="44">
        <v>20615379.07</v>
      </c>
      <c r="V185" s="44">
        <v>66812.4899252241</v>
      </c>
      <c r="W185" s="31" t="s">
        <v>135</v>
      </c>
      <c r="X185" s="31" t="s">
        <v>135</v>
      </c>
      <c r="Y185" s="31" t="s">
        <v>135</v>
      </c>
      <c r="AB185" s="31"/>
      <c r="AC185" s="31"/>
      <c r="AD185" s="31"/>
      <c r="AE185" s="31"/>
      <c r="AF185" s="31"/>
      <c r="AG185" s="31"/>
      <c r="AJ185" s="46"/>
      <c r="AK185" s="31"/>
      <c r="AL185" s="31">
        <v>3369</v>
      </c>
      <c r="AM185" s="33">
        <v>4</v>
      </c>
      <c r="AN185" s="27">
        <v>42979</v>
      </c>
      <c r="AO185" s="30" t="s">
        <v>133</v>
      </c>
      <c r="AQ185" s="31" t="s">
        <v>134</v>
      </c>
      <c r="AR185" s="26" t="s">
        <v>137</v>
      </c>
      <c r="AS185" t="s">
        <v>159</v>
      </c>
      <c r="AT185" s="26" t="s">
        <v>151</v>
      </c>
      <c r="AU185" s="26" t="s">
        <v>652</v>
      </c>
      <c r="AV185" s="28">
        <v>221450</v>
      </c>
      <c r="AW185" s="28">
        <v>417105.96</v>
      </c>
      <c r="AX185" s="29" t="s">
        <v>162</v>
      </c>
      <c r="AY185" s="27">
        <v>41006</v>
      </c>
      <c r="AZ185" s="29" t="s">
        <v>133</v>
      </c>
      <c r="BA185" s="29" t="s">
        <v>133</v>
      </c>
      <c r="BF185" s="26" t="s">
        <v>134</v>
      </c>
      <c r="BG185" s="26" t="s">
        <v>133</v>
      </c>
      <c r="BH185" s="50" t="s">
        <v>133</v>
      </c>
    </row>
    <row r="186" spans="1:60" ht="14.25">
      <c r="A186" s="25">
        <v>4424680</v>
      </c>
      <c r="B186" s="26" t="s">
        <v>128</v>
      </c>
      <c r="C186" s="26" t="s">
        <v>129</v>
      </c>
      <c r="D186" s="26">
        <v>300131</v>
      </c>
      <c r="E186" s="26" t="s">
        <v>362</v>
      </c>
      <c r="F186" s="27">
        <v>39638</v>
      </c>
      <c r="G186" s="27">
        <v>42193</v>
      </c>
      <c r="H186" s="25">
        <v>840</v>
      </c>
      <c r="I186" s="28">
        <v>45352</v>
      </c>
      <c r="J186" s="25">
        <v>18</v>
      </c>
      <c r="K186" s="29" t="s">
        <v>130</v>
      </c>
      <c r="L186" s="26" t="s">
        <v>144</v>
      </c>
      <c r="M186" s="26" t="s">
        <v>141</v>
      </c>
      <c r="N186" s="26" t="s">
        <v>154</v>
      </c>
      <c r="O186" s="26" t="s">
        <v>132</v>
      </c>
      <c r="P186" s="26" t="s">
        <v>133</v>
      </c>
      <c r="Q186" s="44">
        <v>2971830.05</v>
      </c>
      <c r="R186" s="44">
        <v>1092994.64</v>
      </c>
      <c r="S186" s="44">
        <v>1878835.41</v>
      </c>
      <c r="T186" s="44">
        <v>0</v>
      </c>
      <c r="U186" s="44">
        <v>34302287.74</v>
      </c>
      <c r="V186" s="44">
        <v>113707.180073996</v>
      </c>
      <c r="W186" s="31" t="s">
        <v>135</v>
      </c>
      <c r="X186" s="31" t="s">
        <v>135</v>
      </c>
      <c r="Y186" s="31" t="s">
        <v>133</v>
      </c>
      <c r="AB186" s="31"/>
      <c r="AC186" s="31"/>
      <c r="AD186" s="31"/>
      <c r="AE186" s="31"/>
      <c r="AF186" s="31"/>
      <c r="AG186" s="31"/>
      <c r="AJ186" s="46"/>
      <c r="AK186" s="31"/>
      <c r="AL186" s="31">
        <v>1375</v>
      </c>
      <c r="AM186" s="33">
        <v>4</v>
      </c>
      <c r="AN186" s="27">
        <v>43288</v>
      </c>
      <c r="AO186" s="30" t="s">
        <v>133</v>
      </c>
      <c r="AQ186" s="31" t="s">
        <v>134</v>
      </c>
      <c r="AR186" s="26" t="s">
        <v>138</v>
      </c>
      <c r="AS186" t="s">
        <v>159</v>
      </c>
      <c r="AT186" s="26" t="s">
        <v>151</v>
      </c>
      <c r="AU186" s="26" t="s">
        <v>653</v>
      </c>
      <c r="AV186" s="28">
        <v>241700</v>
      </c>
      <c r="AW186" s="28">
        <v>343455</v>
      </c>
      <c r="AX186" s="29" t="s">
        <v>162</v>
      </c>
      <c r="AY186" s="27">
        <v>40843</v>
      </c>
      <c r="AZ186" s="29" t="s">
        <v>133</v>
      </c>
      <c r="BA186" s="29" t="s">
        <v>133</v>
      </c>
      <c r="BF186" s="26" t="s">
        <v>136</v>
      </c>
      <c r="BG186" s="26" t="s">
        <v>133</v>
      </c>
      <c r="BH186" s="50" t="s">
        <v>133</v>
      </c>
    </row>
    <row r="187" spans="1:60" ht="14.25">
      <c r="A187" s="25">
        <v>4420563</v>
      </c>
      <c r="B187" s="26" t="s">
        <v>128</v>
      </c>
      <c r="C187" s="26" t="s">
        <v>129</v>
      </c>
      <c r="D187" s="26">
        <v>300131</v>
      </c>
      <c r="E187" s="26" t="s">
        <v>363</v>
      </c>
      <c r="F187" s="27">
        <v>39093</v>
      </c>
      <c r="G187" s="27">
        <v>41649</v>
      </c>
      <c r="H187" s="25">
        <v>980</v>
      </c>
      <c r="I187" s="28">
        <v>82840</v>
      </c>
      <c r="J187" s="25">
        <v>14.5</v>
      </c>
      <c r="K187" s="29" t="s">
        <v>182</v>
      </c>
      <c r="L187" s="26" t="s">
        <v>143</v>
      </c>
      <c r="M187" s="26" t="s">
        <v>141</v>
      </c>
      <c r="N187" s="26" t="s">
        <v>154</v>
      </c>
      <c r="O187" s="26" t="s">
        <v>132</v>
      </c>
      <c r="P187" s="26" t="s">
        <v>133</v>
      </c>
      <c r="Q187" s="44">
        <v>140768.19</v>
      </c>
      <c r="R187" s="44">
        <v>64173.98</v>
      </c>
      <c r="S187" s="44">
        <v>59694.85</v>
      </c>
      <c r="T187" s="44">
        <v>16899.36</v>
      </c>
      <c r="U187" s="44">
        <v>2469868.48</v>
      </c>
      <c r="V187" s="44">
        <v>140768.19</v>
      </c>
      <c r="W187" s="31" t="s">
        <v>135</v>
      </c>
      <c r="X187" s="31" t="s">
        <v>135</v>
      </c>
      <c r="Y187" s="31" t="s">
        <v>135</v>
      </c>
      <c r="AB187" s="31"/>
      <c r="AC187" s="31"/>
      <c r="AD187" s="31"/>
      <c r="AE187" s="31"/>
      <c r="AF187" s="31"/>
      <c r="AG187" s="31"/>
      <c r="AJ187" s="46"/>
      <c r="AK187" s="31"/>
      <c r="AL187" s="31">
        <v>3734</v>
      </c>
      <c r="AM187" s="33">
        <v>2</v>
      </c>
      <c r="AN187" s="27">
        <v>42744</v>
      </c>
      <c r="AO187" s="30" t="s">
        <v>133</v>
      </c>
      <c r="AQ187" s="31" t="s">
        <v>134</v>
      </c>
      <c r="AR187" s="26" t="s">
        <v>137</v>
      </c>
      <c r="AS187" t="s">
        <v>159</v>
      </c>
      <c r="AT187" s="26" t="s">
        <v>151</v>
      </c>
      <c r="AU187" s="26" t="s">
        <v>654</v>
      </c>
      <c r="AV187" s="28">
        <v>82840</v>
      </c>
      <c r="AW187" s="28">
        <v>135567.88</v>
      </c>
      <c r="AX187" s="29" t="s">
        <v>162</v>
      </c>
      <c r="AY187" s="27">
        <v>41822</v>
      </c>
      <c r="AZ187" s="29" t="s">
        <v>133</v>
      </c>
      <c r="BA187" s="29" t="s">
        <v>133</v>
      </c>
      <c r="BF187" s="26" t="s">
        <v>134</v>
      </c>
      <c r="BG187" s="26" t="s">
        <v>133</v>
      </c>
      <c r="BH187" s="50" t="s">
        <v>133</v>
      </c>
    </row>
    <row r="188" spans="1:60" ht="14.25">
      <c r="A188" s="25">
        <v>4423805</v>
      </c>
      <c r="B188" s="26" t="s">
        <v>128</v>
      </c>
      <c r="C188" s="26" t="s">
        <v>129</v>
      </c>
      <c r="D188" s="26">
        <v>300131</v>
      </c>
      <c r="E188" s="26" t="s">
        <v>364</v>
      </c>
      <c r="F188" s="27">
        <v>39594</v>
      </c>
      <c r="G188" s="27">
        <v>42150</v>
      </c>
      <c r="H188" s="25">
        <v>840</v>
      </c>
      <c r="I188" s="28">
        <v>13250</v>
      </c>
      <c r="J188" s="25">
        <v>12.5</v>
      </c>
      <c r="K188" s="29" t="s">
        <v>165</v>
      </c>
      <c r="L188" s="26" t="s">
        <v>143</v>
      </c>
      <c r="M188" s="26" t="s">
        <v>141</v>
      </c>
      <c r="N188" s="26" t="s">
        <v>154</v>
      </c>
      <c r="O188" s="26" t="s">
        <v>132</v>
      </c>
      <c r="P188" s="26" t="s">
        <v>133</v>
      </c>
      <c r="Q188" s="44">
        <v>288525.15</v>
      </c>
      <c r="R188" s="44">
        <v>184906.2</v>
      </c>
      <c r="S188" s="44">
        <v>97635.31</v>
      </c>
      <c r="T188" s="44">
        <v>5983.64</v>
      </c>
      <c r="U188" s="44">
        <v>3292014.89</v>
      </c>
      <c r="V188" s="44">
        <v>11039.4540182157</v>
      </c>
      <c r="W188" s="31" t="s">
        <v>135</v>
      </c>
      <c r="X188" s="31" t="s">
        <v>135</v>
      </c>
      <c r="Y188" s="31" t="s">
        <v>133</v>
      </c>
      <c r="AB188" s="31"/>
      <c r="AC188" s="31"/>
      <c r="AD188" s="31"/>
      <c r="AE188" s="31"/>
      <c r="AF188" s="31"/>
      <c r="AG188" s="31"/>
      <c r="AJ188" s="46">
        <v>40620</v>
      </c>
      <c r="AK188" s="31">
        <v>23.52</v>
      </c>
      <c r="AL188" s="31">
        <v>2480</v>
      </c>
      <c r="AM188" s="33">
        <v>4</v>
      </c>
      <c r="AN188" s="27">
        <v>43245</v>
      </c>
      <c r="AO188" s="30" t="s">
        <v>133</v>
      </c>
      <c r="AQ188" s="31" t="s">
        <v>134</v>
      </c>
      <c r="AR188" s="26" t="s">
        <v>137</v>
      </c>
      <c r="AS188" t="s">
        <v>159</v>
      </c>
      <c r="AT188" s="26" t="s">
        <v>151</v>
      </c>
      <c r="AU188" s="26" t="s">
        <v>655</v>
      </c>
      <c r="AV188" s="28">
        <v>63600</v>
      </c>
      <c r="AW188" s="28">
        <v>131453.24</v>
      </c>
      <c r="AX188" s="29" t="s">
        <v>162</v>
      </c>
      <c r="AY188" s="27">
        <v>41892</v>
      </c>
      <c r="AZ188" s="29" t="s">
        <v>133</v>
      </c>
      <c r="BA188" s="29" t="s">
        <v>133</v>
      </c>
      <c r="BF188" s="26" t="s">
        <v>136</v>
      </c>
      <c r="BG188" s="26" t="s">
        <v>133</v>
      </c>
      <c r="BH188" s="50" t="s">
        <v>133</v>
      </c>
    </row>
    <row r="189" spans="1:60" ht="14.25">
      <c r="A189" s="25">
        <v>4427800</v>
      </c>
      <c r="B189" s="26" t="s">
        <v>128</v>
      </c>
      <c r="C189" s="26" t="s">
        <v>129</v>
      </c>
      <c r="D189" s="26">
        <v>300131</v>
      </c>
      <c r="E189" s="26" t="s">
        <v>365</v>
      </c>
      <c r="F189" s="27">
        <v>38905</v>
      </c>
      <c r="G189" s="27">
        <v>40730</v>
      </c>
      <c r="H189" s="25">
        <v>980</v>
      </c>
      <c r="I189" s="28">
        <v>38720</v>
      </c>
      <c r="J189" s="25">
        <v>14.5</v>
      </c>
      <c r="K189" s="29" t="s">
        <v>182</v>
      </c>
      <c r="L189" s="26" t="s">
        <v>142</v>
      </c>
      <c r="M189" s="26" t="s">
        <v>141</v>
      </c>
      <c r="N189" s="26" t="s">
        <v>154</v>
      </c>
      <c r="O189" s="26" t="s">
        <v>132</v>
      </c>
      <c r="P189" s="26" t="s">
        <v>133</v>
      </c>
      <c r="Q189" s="44">
        <v>84230.31</v>
      </c>
      <c r="R189" s="44">
        <v>28725.07</v>
      </c>
      <c r="S189" s="44">
        <v>45438.34</v>
      </c>
      <c r="T189" s="44">
        <v>10066.9</v>
      </c>
      <c r="U189" s="44">
        <v>1468586.87</v>
      </c>
      <c r="V189" s="44">
        <v>84230.31</v>
      </c>
      <c r="W189" s="31" t="s">
        <v>135</v>
      </c>
      <c r="X189" s="31" t="s">
        <v>135</v>
      </c>
      <c r="Y189" s="31" t="s">
        <v>133</v>
      </c>
      <c r="AB189" s="31"/>
      <c r="AC189" s="31"/>
      <c r="AD189" s="31"/>
      <c r="AE189" s="31"/>
      <c r="AF189" s="31"/>
      <c r="AG189" s="31"/>
      <c r="AJ189" s="46"/>
      <c r="AK189" s="31"/>
      <c r="AL189" s="31">
        <v>3854</v>
      </c>
      <c r="AM189" s="33">
        <v>4</v>
      </c>
      <c r="AN189" s="27">
        <v>41825</v>
      </c>
      <c r="AO189" s="30" t="s">
        <v>133</v>
      </c>
      <c r="AQ189" s="31" t="s">
        <v>134</v>
      </c>
      <c r="AR189" s="26" t="s">
        <v>137</v>
      </c>
      <c r="AS189" t="s">
        <v>159</v>
      </c>
      <c r="AT189" s="26" t="s">
        <v>151</v>
      </c>
      <c r="AU189" s="26" t="s">
        <v>656</v>
      </c>
      <c r="AV189" s="28">
        <v>38720</v>
      </c>
      <c r="AW189" s="28">
        <v>56191.95</v>
      </c>
      <c r="AX189" s="29" t="s">
        <v>162</v>
      </c>
      <c r="AY189" s="27">
        <v>40963</v>
      </c>
      <c r="AZ189" s="29" t="s">
        <v>133</v>
      </c>
      <c r="BA189" s="29" t="s">
        <v>133</v>
      </c>
      <c r="BF189" s="26" t="s">
        <v>136</v>
      </c>
      <c r="BG189" s="26" t="s">
        <v>133</v>
      </c>
      <c r="BH189" s="50" t="s">
        <v>133</v>
      </c>
    </row>
    <row r="190" spans="1:60" ht="14.25">
      <c r="A190" s="25">
        <v>4428361</v>
      </c>
      <c r="B190" s="26" t="s">
        <v>128</v>
      </c>
      <c r="C190" s="26" t="s">
        <v>129</v>
      </c>
      <c r="D190" s="26">
        <v>300131</v>
      </c>
      <c r="E190" s="26" t="s">
        <v>366</v>
      </c>
      <c r="F190" s="27">
        <v>39227</v>
      </c>
      <c r="G190" s="27">
        <v>41053</v>
      </c>
      <c r="H190" s="25">
        <v>840</v>
      </c>
      <c r="I190" s="28">
        <v>9219</v>
      </c>
      <c r="J190" s="25">
        <v>9.3</v>
      </c>
      <c r="K190" s="29" t="s">
        <v>165</v>
      </c>
      <c r="L190" s="26" t="s">
        <v>140</v>
      </c>
      <c r="M190" s="26" t="s">
        <v>141</v>
      </c>
      <c r="N190" s="26" t="s">
        <v>154</v>
      </c>
      <c r="O190" s="26" t="s">
        <v>132</v>
      </c>
      <c r="P190" s="26" t="s">
        <v>133</v>
      </c>
      <c r="Q190" s="44">
        <v>346310.36</v>
      </c>
      <c r="R190" s="44">
        <v>175007</v>
      </c>
      <c r="S190" s="44">
        <v>160952.46</v>
      </c>
      <c r="T190" s="44">
        <v>10350.9</v>
      </c>
      <c r="U190" s="44">
        <v>4675516.66</v>
      </c>
      <c r="V190" s="44">
        <v>13250.4126425434</v>
      </c>
      <c r="W190" s="31" t="s">
        <v>135</v>
      </c>
      <c r="X190" s="31" t="s">
        <v>135</v>
      </c>
      <c r="Y190" s="31" t="s">
        <v>135</v>
      </c>
      <c r="AB190" s="31"/>
      <c r="AC190" s="31"/>
      <c r="AD190" s="31"/>
      <c r="AE190" s="31"/>
      <c r="AF190" s="31"/>
      <c r="AG190" s="31"/>
      <c r="AJ190" s="46"/>
      <c r="AK190" s="31"/>
      <c r="AL190" s="31">
        <v>3418</v>
      </c>
      <c r="AM190" s="33">
        <v>4</v>
      </c>
      <c r="AN190" s="27">
        <v>42148</v>
      </c>
      <c r="AO190" s="30" t="s">
        <v>133</v>
      </c>
      <c r="AQ190" s="31" t="s">
        <v>134</v>
      </c>
      <c r="AR190" s="26" t="s">
        <v>137</v>
      </c>
      <c r="AS190" t="s">
        <v>159</v>
      </c>
      <c r="AT190" s="26" t="s">
        <v>151</v>
      </c>
      <c r="AU190" s="26" t="s">
        <v>657</v>
      </c>
      <c r="AV190" s="28">
        <v>54770</v>
      </c>
      <c r="AW190" s="28">
        <v>98087.04</v>
      </c>
      <c r="AX190" s="29" t="s">
        <v>162</v>
      </c>
      <c r="AY190" s="27">
        <v>40963</v>
      </c>
      <c r="AZ190" s="29" t="s">
        <v>133</v>
      </c>
      <c r="BA190" s="29" t="s">
        <v>133</v>
      </c>
      <c r="BF190" s="26" t="s">
        <v>134</v>
      </c>
      <c r="BG190" s="26" t="s">
        <v>133</v>
      </c>
      <c r="BH190" s="50" t="s">
        <v>133</v>
      </c>
    </row>
    <row r="191" spans="1:60" ht="14.25">
      <c r="A191" s="25">
        <v>4421103</v>
      </c>
      <c r="B191" s="26" t="s">
        <v>128</v>
      </c>
      <c r="C191" s="26" t="s">
        <v>129</v>
      </c>
      <c r="D191" s="26">
        <v>300131</v>
      </c>
      <c r="E191" s="26" t="s">
        <v>367</v>
      </c>
      <c r="F191" s="27">
        <v>39435</v>
      </c>
      <c r="G191" s="27">
        <v>41992</v>
      </c>
      <c r="H191" s="25">
        <v>980</v>
      </c>
      <c r="I191" s="28">
        <v>62650</v>
      </c>
      <c r="J191" s="25">
        <v>17</v>
      </c>
      <c r="K191" s="29" t="s">
        <v>130</v>
      </c>
      <c r="L191" s="26" t="s">
        <v>148</v>
      </c>
      <c r="M191" s="26" t="s">
        <v>141</v>
      </c>
      <c r="N191" s="26" t="s">
        <v>154</v>
      </c>
      <c r="O191" s="26" t="s">
        <v>132</v>
      </c>
      <c r="P191" s="26" t="s">
        <v>133</v>
      </c>
      <c r="Q191" s="44">
        <v>104885.5</v>
      </c>
      <c r="R191" s="44">
        <v>43274.41</v>
      </c>
      <c r="S191" s="44">
        <v>61611.09</v>
      </c>
      <c r="T191" s="44">
        <v>0</v>
      </c>
      <c r="U191" s="44">
        <v>1540929.73</v>
      </c>
      <c r="V191" s="44">
        <v>104885.5</v>
      </c>
      <c r="W191" s="31" t="s">
        <v>135</v>
      </c>
      <c r="X191" s="31" t="s">
        <v>135</v>
      </c>
      <c r="Y191" s="31" t="s">
        <v>135</v>
      </c>
      <c r="AB191" s="31"/>
      <c r="AC191" s="31"/>
      <c r="AD191" s="31"/>
      <c r="AE191" s="31"/>
      <c r="AF191" s="31"/>
      <c r="AG191" s="31"/>
      <c r="AJ191" s="46"/>
      <c r="AK191" s="31"/>
      <c r="AL191" s="31">
        <v>3241</v>
      </c>
      <c r="AM191" s="33">
        <v>4</v>
      </c>
      <c r="AN191" s="27">
        <v>43087</v>
      </c>
      <c r="AO191" s="30" t="s">
        <v>133</v>
      </c>
      <c r="AQ191" s="31" t="s">
        <v>134</v>
      </c>
      <c r="AR191" s="26" t="s">
        <v>137</v>
      </c>
      <c r="AS191" t="s">
        <v>159</v>
      </c>
      <c r="AT191" s="26" t="s">
        <v>151</v>
      </c>
      <c r="AU191" s="26" t="s">
        <v>658</v>
      </c>
      <c r="AV191" s="28">
        <v>62650</v>
      </c>
      <c r="AW191" s="28">
        <v>123806.06</v>
      </c>
      <c r="AX191" s="29" t="s">
        <v>162</v>
      </c>
      <c r="AY191" s="27">
        <v>40843</v>
      </c>
      <c r="AZ191" s="29" t="s">
        <v>133</v>
      </c>
      <c r="BA191" s="29" t="s">
        <v>133</v>
      </c>
      <c r="BF191" s="26" t="s">
        <v>134</v>
      </c>
      <c r="BG191" s="26" t="s">
        <v>133</v>
      </c>
      <c r="BH191" s="50" t="s">
        <v>133</v>
      </c>
    </row>
    <row r="192" spans="1:60" ht="14.25">
      <c r="A192" s="25">
        <v>4424058</v>
      </c>
      <c r="B192" s="26" t="s">
        <v>128</v>
      </c>
      <c r="C192" s="26" t="s">
        <v>129</v>
      </c>
      <c r="D192" s="26">
        <v>300131</v>
      </c>
      <c r="E192" s="26" t="s">
        <v>368</v>
      </c>
      <c r="F192" s="27">
        <v>39528</v>
      </c>
      <c r="G192" s="27">
        <v>42083</v>
      </c>
      <c r="H192" s="25">
        <v>980</v>
      </c>
      <c r="I192" s="28">
        <v>120420</v>
      </c>
      <c r="J192" s="25">
        <v>12.8</v>
      </c>
      <c r="K192" s="29" t="s">
        <v>165</v>
      </c>
      <c r="L192" s="26" t="s">
        <v>140</v>
      </c>
      <c r="M192" s="26" t="s">
        <v>141</v>
      </c>
      <c r="N192" s="26" t="s">
        <v>154</v>
      </c>
      <c r="O192" s="26" t="s">
        <v>132</v>
      </c>
      <c r="P192" s="26" t="s">
        <v>133</v>
      </c>
      <c r="Q192" s="44">
        <v>283722.01</v>
      </c>
      <c r="R192" s="44">
        <v>114315.53</v>
      </c>
      <c r="S192" s="44">
        <v>142636.88</v>
      </c>
      <c r="T192" s="44">
        <v>26769.6</v>
      </c>
      <c r="U192" s="44">
        <v>4444332.58</v>
      </c>
      <c r="V192" s="44">
        <v>283722.01</v>
      </c>
      <c r="W192" s="31" t="s">
        <v>135</v>
      </c>
      <c r="X192" s="31" t="s">
        <v>135</v>
      </c>
      <c r="Y192" s="31" t="s">
        <v>133</v>
      </c>
      <c r="AB192" s="31"/>
      <c r="AC192" s="31"/>
      <c r="AD192" s="31"/>
      <c r="AE192" s="31"/>
      <c r="AF192" s="31"/>
      <c r="AG192" s="31"/>
      <c r="AJ192" s="46"/>
      <c r="AK192" s="31"/>
      <c r="AL192" s="31">
        <v>3489</v>
      </c>
      <c r="AM192" s="33">
        <v>4</v>
      </c>
      <c r="AN192" s="27">
        <v>43178</v>
      </c>
      <c r="AO192" s="30" t="s">
        <v>133</v>
      </c>
      <c r="AQ192" s="31" t="s">
        <v>134</v>
      </c>
      <c r="AR192" s="26" t="s">
        <v>137</v>
      </c>
      <c r="AS192" t="s">
        <v>159</v>
      </c>
      <c r="AT192" s="26" t="s">
        <v>151</v>
      </c>
      <c r="AU192" s="26" t="s">
        <v>659</v>
      </c>
      <c r="AV192" s="28">
        <v>133800</v>
      </c>
      <c r="AW192" s="28">
        <v>268646.46</v>
      </c>
      <c r="AX192" s="29" t="s">
        <v>162</v>
      </c>
      <c r="AY192" s="27">
        <v>40843</v>
      </c>
      <c r="AZ192" s="29" t="s">
        <v>133</v>
      </c>
      <c r="BA192" s="29" t="s">
        <v>133</v>
      </c>
      <c r="BF192" s="26" t="s">
        <v>136</v>
      </c>
      <c r="BG192" s="26" t="s">
        <v>133</v>
      </c>
      <c r="BH192" s="50" t="s">
        <v>133</v>
      </c>
    </row>
    <row r="193" spans="1:60" ht="14.25">
      <c r="A193" s="25">
        <v>4427362</v>
      </c>
      <c r="B193" s="26" t="s">
        <v>128</v>
      </c>
      <c r="C193" s="26" t="s">
        <v>129</v>
      </c>
      <c r="D193" s="26">
        <v>300131</v>
      </c>
      <c r="E193" s="26" t="s">
        <v>369</v>
      </c>
      <c r="F193" s="27">
        <v>39528</v>
      </c>
      <c r="G193" s="27">
        <v>42083</v>
      </c>
      <c r="H193" s="25">
        <v>980</v>
      </c>
      <c r="I193" s="28">
        <v>9583.83</v>
      </c>
      <c r="J193" s="25">
        <v>19</v>
      </c>
      <c r="K193" s="29" t="s">
        <v>130</v>
      </c>
      <c r="L193" s="26" t="s">
        <v>145</v>
      </c>
      <c r="M193" s="26" t="s">
        <v>131</v>
      </c>
      <c r="N193" s="26" t="s">
        <v>154</v>
      </c>
      <c r="O193" s="26" t="s">
        <v>132</v>
      </c>
      <c r="P193" s="26" t="s">
        <v>133</v>
      </c>
      <c r="Q193" s="44">
        <v>10711.95</v>
      </c>
      <c r="R193" s="44">
        <v>8711.83</v>
      </c>
      <c r="S193" s="44">
        <v>2000.12</v>
      </c>
      <c r="T193" s="44">
        <v>0</v>
      </c>
      <c r="U193" s="44">
        <v>24880.62</v>
      </c>
      <c r="V193" s="44">
        <v>10711.95</v>
      </c>
      <c r="W193" s="31" t="s">
        <v>135</v>
      </c>
      <c r="X193" s="31" t="s">
        <v>133</v>
      </c>
      <c r="Y193" s="31" t="s">
        <v>133</v>
      </c>
      <c r="AB193" s="31"/>
      <c r="AC193" s="31"/>
      <c r="AD193" s="31"/>
      <c r="AE193" s="31"/>
      <c r="AF193" s="31"/>
      <c r="AG193" s="31"/>
      <c r="AJ193" s="46"/>
      <c r="AK193" s="31"/>
      <c r="AL193" s="31">
        <v>3581</v>
      </c>
      <c r="AM193" s="33">
        <v>4</v>
      </c>
      <c r="AN193" s="27">
        <v>43178</v>
      </c>
      <c r="AO193" s="30" t="s">
        <v>133</v>
      </c>
      <c r="AQ193" s="31" t="s">
        <v>134</v>
      </c>
      <c r="AR193" s="26" t="s">
        <v>137</v>
      </c>
      <c r="AS193" t="s">
        <v>159</v>
      </c>
      <c r="AT193" s="26" t="s">
        <v>151</v>
      </c>
      <c r="AU193" s="26" t="s">
        <v>660</v>
      </c>
      <c r="AV193" s="28">
        <v>133800</v>
      </c>
      <c r="AW193" s="28">
        <v>268646.46</v>
      </c>
      <c r="AX193" s="29" t="s">
        <v>162</v>
      </c>
      <c r="AY193" s="27">
        <v>40843</v>
      </c>
      <c r="AZ193" s="29" t="s">
        <v>133</v>
      </c>
      <c r="BA193" s="29" t="s">
        <v>133</v>
      </c>
      <c r="BF193" s="26" t="s">
        <v>136</v>
      </c>
      <c r="BG193" s="26" t="s">
        <v>133</v>
      </c>
      <c r="BH193" s="50" t="s">
        <v>133</v>
      </c>
    </row>
    <row r="194" spans="1:60" ht="14.25">
      <c r="A194" s="25">
        <v>4428778</v>
      </c>
      <c r="B194" s="26" t="s">
        <v>128</v>
      </c>
      <c r="C194" s="26" t="s">
        <v>129</v>
      </c>
      <c r="D194" s="26">
        <v>300131</v>
      </c>
      <c r="E194" s="26" t="s">
        <v>370</v>
      </c>
      <c r="F194" s="27">
        <v>38783</v>
      </c>
      <c r="G194" s="27">
        <v>40975</v>
      </c>
      <c r="H194" s="25">
        <v>840</v>
      </c>
      <c r="I194" s="28">
        <v>54850</v>
      </c>
      <c r="J194" s="25">
        <v>13.8</v>
      </c>
      <c r="K194" s="29" t="s">
        <v>130</v>
      </c>
      <c r="L194" s="26" t="s">
        <v>140</v>
      </c>
      <c r="M194" s="26" t="s">
        <v>141</v>
      </c>
      <c r="N194" s="26" t="s">
        <v>154</v>
      </c>
      <c r="O194" s="26" t="s">
        <v>132</v>
      </c>
      <c r="P194" s="26" t="s">
        <v>133</v>
      </c>
      <c r="Q194" s="44">
        <v>2105093.7</v>
      </c>
      <c r="R194" s="44">
        <v>900518.72</v>
      </c>
      <c r="S194" s="44">
        <v>1204574.98</v>
      </c>
      <c r="T194" s="44">
        <v>0</v>
      </c>
      <c r="U194" s="44">
        <v>29112802.42</v>
      </c>
      <c r="V194" s="44">
        <v>80544.4000468782</v>
      </c>
      <c r="W194" s="31" t="s">
        <v>135</v>
      </c>
      <c r="X194" s="31" t="s">
        <v>135</v>
      </c>
      <c r="Y194" s="31" t="s">
        <v>133</v>
      </c>
      <c r="AB194" s="31"/>
      <c r="AC194" s="31"/>
      <c r="AD194" s="31"/>
      <c r="AE194" s="31"/>
      <c r="AF194" s="31"/>
      <c r="AG194" s="31"/>
      <c r="AJ194" s="46"/>
      <c r="AK194" s="31"/>
      <c r="AL194" s="31">
        <v>1375</v>
      </c>
      <c r="AM194" s="33">
        <v>4</v>
      </c>
      <c r="AN194" s="27">
        <v>42070</v>
      </c>
      <c r="AO194" s="30" t="s">
        <v>133</v>
      </c>
      <c r="AQ194" s="31" t="s">
        <v>134</v>
      </c>
      <c r="AR194" s="26" t="s">
        <v>370</v>
      </c>
      <c r="AS194" t="s">
        <v>159</v>
      </c>
      <c r="AT194" s="26" t="s">
        <v>151</v>
      </c>
      <c r="AU194" s="26" t="s">
        <v>661</v>
      </c>
      <c r="AV194" s="28">
        <v>314211</v>
      </c>
      <c r="AW194" s="28">
        <v>417186.95</v>
      </c>
      <c r="AX194" s="29" t="s">
        <v>162</v>
      </c>
      <c r="AY194" s="27">
        <v>40843</v>
      </c>
      <c r="AZ194" s="29" t="s">
        <v>133</v>
      </c>
      <c r="BA194" s="29" t="s">
        <v>133</v>
      </c>
      <c r="BF194" s="26" t="s">
        <v>136</v>
      </c>
      <c r="BG194" s="26" t="s">
        <v>133</v>
      </c>
      <c r="BH194" s="50" t="s">
        <v>133</v>
      </c>
    </row>
    <row r="195" spans="1:60" ht="14.25">
      <c r="A195" s="25">
        <v>4421900</v>
      </c>
      <c r="B195" s="26" t="s">
        <v>128</v>
      </c>
      <c r="C195" s="26" t="s">
        <v>129</v>
      </c>
      <c r="D195" s="26">
        <v>300131</v>
      </c>
      <c r="E195" s="26" t="s">
        <v>371</v>
      </c>
      <c r="F195" s="27">
        <v>39311</v>
      </c>
      <c r="G195" s="27">
        <v>41137</v>
      </c>
      <c r="H195" s="25">
        <v>840</v>
      </c>
      <c r="I195" s="28">
        <v>8217</v>
      </c>
      <c r="J195" s="25">
        <v>15</v>
      </c>
      <c r="K195" s="29" t="s">
        <v>130</v>
      </c>
      <c r="L195" s="26" t="s">
        <v>146</v>
      </c>
      <c r="M195" s="26" t="s">
        <v>141</v>
      </c>
      <c r="N195" s="26" t="s">
        <v>154</v>
      </c>
      <c r="O195" s="26" t="s">
        <v>132</v>
      </c>
      <c r="P195" s="26" t="s">
        <v>133</v>
      </c>
      <c r="Q195" s="44">
        <v>438050.14</v>
      </c>
      <c r="R195" s="44">
        <v>176845.13</v>
      </c>
      <c r="S195" s="44">
        <v>261205.01</v>
      </c>
      <c r="T195" s="44">
        <v>0</v>
      </c>
      <c r="U195" s="44">
        <v>5392978.01</v>
      </c>
      <c r="V195" s="44">
        <v>16760.5298124027</v>
      </c>
      <c r="W195" s="31" t="s">
        <v>135</v>
      </c>
      <c r="X195" s="31" t="s">
        <v>135</v>
      </c>
      <c r="Y195" s="31" t="s">
        <v>135</v>
      </c>
      <c r="AB195" s="31"/>
      <c r="AC195" s="31"/>
      <c r="AD195" s="31"/>
      <c r="AE195" s="31"/>
      <c r="AF195" s="31"/>
      <c r="AG195" s="31"/>
      <c r="AJ195" s="46"/>
      <c r="AK195" s="31"/>
      <c r="AL195" s="31">
        <v>3518</v>
      </c>
      <c r="AM195" s="33">
        <v>4</v>
      </c>
      <c r="AN195" s="27">
        <v>42232</v>
      </c>
      <c r="AO195" s="30" t="s">
        <v>133</v>
      </c>
      <c r="AQ195" s="31" t="s">
        <v>134</v>
      </c>
      <c r="AR195" s="26" t="s">
        <v>137</v>
      </c>
      <c r="AS195" t="s">
        <v>159</v>
      </c>
      <c r="AT195" s="26" t="s">
        <v>151</v>
      </c>
      <c r="AU195" s="26" t="s">
        <v>662</v>
      </c>
      <c r="AV195" s="28">
        <v>41500</v>
      </c>
      <c r="AW195" s="28">
        <v>76884.76</v>
      </c>
      <c r="AX195" s="29" t="s">
        <v>162</v>
      </c>
      <c r="AY195" s="27">
        <v>40844</v>
      </c>
      <c r="AZ195" s="29" t="s">
        <v>133</v>
      </c>
      <c r="BA195" s="29" t="s">
        <v>133</v>
      </c>
      <c r="BF195" s="26" t="s">
        <v>136</v>
      </c>
      <c r="BG195" s="26" t="s">
        <v>133</v>
      </c>
      <c r="BH195" s="50" t="s">
        <v>133</v>
      </c>
    </row>
    <row r="196" spans="1:60" ht="14.25">
      <c r="A196" s="25">
        <v>4421011</v>
      </c>
      <c r="B196" s="26" t="s">
        <v>128</v>
      </c>
      <c r="C196" s="26" t="s">
        <v>129</v>
      </c>
      <c r="D196" s="26">
        <v>300131</v>
      </c>
      <c r="E196" s="26" t="s">
        <v>372</v>
      </c>
      <c r="F196" s="27">
        <v>39148</v>
      </c>
      <c r="G196" s="27">
        <v>43121</v>
      </c>
      <c r="H196" s="25">
        <v>980</v>
      </c>
      <c r="I196" s="28">
        <v>293898</v>
      </c>
      <c r="J196" s="25">
        <v>13</v>
      </c>
      <c r="K196" s="29" t="s">
        <v>236</v>
      </c>
      <c r="L196" s="26" t="s">
        <v>140</v>
      </c>
      <c r="M196" s="26" t="s">
        <v>141</v>
      </c>
      <c r="N196" s="26" t="s">
        <v>154</v>
      </c>
      <c r="O196" s="26" t="s">
        <v>132</v>
      </c>
      <c r="P196" s="26" t="s">
        <v>133</v>
      </c>
      <c r="Q196" s="44">
        <v>535204.55</v>
      </c>
      <c r="R196" s="44">
        <v>203288.22</v>
      </c>
      <c r="S196" s="44">
        <v>262849.83</v>
      </c>
      <c r="T196" s="44">
        <v>69066.5</v>
      </c>
      <c r="U196" s="44">
        <v>4762172.83</v>
      </c>
      <c r="V196" s="44">
        <v>535204.55</v>
      </c>
      <c r="W196" s="31" t="s">
        <v>135</v>
      </c>
      <c r="X196" s="31" t="s">
        <v>135</v>
      </c>
      <c r="Y196" s="31" t="s">
        <v>135</v>
      </c>
      <c r="AB196" s="31"/>
      <c r="AC196" s="31"/>
      <c r="AD196" s="31"/>
      <c r="AE196" s="31"/>
      <c r="AF196" s="31"/>
      <c r="AG196" s="31"/>
      <c r="AJ196" s="46">
        <v>41611</v>
      </c>
      <c r="AK196" s="31">
        <v>1669.5</v>
      </c>
      <c r="AL196" s="31">
        <v>988</v>
      </c>
      <c r="AM196" s="33">
        <v>4</v>
      </c>
      <c r="AN196" s="27">
        <v>44216</v>
      </c>
      <c r="AO196" s="30" t="s">
        <v>133</v>
      </c>
      <c r="AQ196" s="31" t="s">
        <v>134</v>
      </c>
      <c r="AR196" s="26" t="s">
        <v>137</v>
      </c>
      <c r="AS196" t="s">
        <v>159</v>
      </c>
      <c r="AT196" s="26" t="s">
        <v>151</v>
      </c>
      <c r="AU196" s="26" t="s">
        <v>663</v>
      </c>
      <c r="AV196" s="28">
        <v>346889</v>
      </c>
      <c r="AW196" s="28">
        <v>334636.8</v>
      </c>
      <c r="AX196" s="29" t="s">
        <v>162</v>
      </c>
      <c r="AY196" s="27">
        <v>42018</v>
      </c>
      <c r="AZ196" s="29" t="s">
        <v>133</v>
      </c>
      <c r="BA196" s="29" t="s">
        <v>133</v>
      </c>
      <c r="BF196" s="26" t="s">
        <v>134</v>
      </c>
      <c r="BG196" s="26" t="s">
        <v>135</v>
      </c>
      <c r="BH196" s="50" t="s">
        <v>133</v>
      </c>
    </row>
    <row r="197" spans="1:60" ht="14.25">
      <c r="A197" s="25">
        <v>4422128</v>
      </c>
      <c r="B197" s="26" t="s">
        <v>128</v>
      </c>
      <c r="C197" s="26" t="s">
        <v>129</v>
      </c>
      <c r="D197" s="26">
        <v>300131</v>
      </c>
      <c r="E197" s="26" t="s">
        <v>373</v>
      </c>
      <c r="F197" s="27">
        <v>39247</v>
      </c>
      <c r="G197" s="27">
        <v>42534</v>
      </c>
      <c r="H197" s="25">
        <v>840</v>
      </c>
      <c r="I197" s="28">
        <v>29211</v>
      </c>
      <c r="J197" s="25">
        <v>9.3</v>
      </c>
      <c r="K197" s="29" t="s">
        <v>165</v>
      </c>
      <c r="L197" s="26" t="s">
        <v>143</v>
      </c>
      <c r="M197" s="26" t="s">
        <v>141</v>
      </c>
      <c r="N197" s="26" t="s">
        <v>154</v>
      </c>
      <c r="O197" s="26" t="s">
        <v>132</v>
      </c>
      <c r="P197" s="26" t="s">
        <v>133</v>
      </c>
      <c r="Q197" s="44">
        <v>733826.38</v>
      </c>
      <c r="R197" s="44">
        <v>427449.98</v>
      </c>
      <c r="S197" s="44">
        <v>289279.32</v>
      </c>
      <c r="T197" s="44">
        <v>17097.08</v>
      </c>
      <c r="U197" s="44">
        <v>7953207.18</v>
      </c>
      <c r="V197" s="44">
        <v>28077.4226418864</v>
      </c>
      <c r="W197" s="31" t="s">
        <v>135</v>
      </c>
      <c r="X197" s="31" t="s">
        <v>135</v>
      </c>
      <c r="Y197" s="31" t="s">
        <v>135</v>
      </c>
      <c r="AB197" s="31"/>
      <c r="AC197" s="31"/>
      <c r="AD197" s="31"/>
      <c r="AE197" s="31"/>
      <c r="AF197" s="31"/>
      <c r="AG197" s="31"/>
      <c r="AJ197" s="46"/>
      <c r="AK197" s="31"/>
      <c r="AL197" s="31">
        <v>1754</v>
      </c>
      <c r="AM197" s="33">
        <v>2</v>
      </c>
      <c r="AN197" s="27">
        <v>43629</v>
      </c>
      <c r="AO197" s="30" t="s">
        <v>133</v>
      </c>
      <c r="AQ197" s="31" t="s">
        <v>134</v>
      </c>
      <c r="AR197" s="26" t="s">
        <v>137</v>
      </c>
      <c r="AS197" t="s">
        <v>159</v>
      </c>
      <c r="AT197" s="26" t="s">
        <v>151</v>
      </c>
      <c r="AU197" s="26" t="s">
        <v>664</v>
      </c>
      <c r="AV197" s="28">
        <v>146700</v>
      </c>
      <c r="AW197" s="28">
        <v>262723.53</v>
      </c>
      <c r="AX197" s="29" t="s">
        <v>162</v>
      </c>
      <c r="AY197" s="27">
        <v>41233</v>
      </c>
      <c r="AZ197" s="29" t="s">
        <v>133</v>
      </c>
      <c r="BA197" s="29" t="s">
        <v>133</v>
      </c>
      <c r="BF197" s="26" t="s">
        <v>134</v>
      </c>
      <c r="BG197" s="26" t="s">
        <v>135</v>
      </c>
      <c r="BH197" s="50" t="s">
        <v>133</v>
      </c>
    </row>
    <row r="198" spans="1:60" ht="14.25">
      <c r="A198" s="25">
        <v>4427461</v>
      </c>
      <c r="B198" s="26" t="s">
        <v>128</v>
      </c>
      <c r="C198" s="26" t="s">
        <v>129</v>
      </c>
      <c r="D198" s="26">
        <v>300131</v>
      </c>
      <c r="E198" s="26" t="s">
        <v>374</v>
      </c>
      <c r="F198" s="27">
        <v>39709</v>
      </c>
      <c r="G198" s="27">
        <v>42264</v>
      </c>
      <c r="H198" s="25">
        <v>840</v>
      </c>
      <c r="I198" s="28">
        <v>20171</v>
      </c>
      <c r="J198" s="25">
        <v>18</v>
      </c>
      <c r="K198" s="29" t="s">
        <v>130</v>
      </c>
      <c r="L198" s="26" t="s">
        <v>144</v>
      </c>
      <c r="M198" s="26" t="s">
        <v>141</v>
      </c>
      <c r="N198" s="26" t="s">
        <v>154</v>
      </c>
      <c r="O198" s="26" t="s">
        <v>132</v>
      </c>
      <c r="P198" s="26" t="s">
        <v>133</v>
      </c>
      <c r="Q198" s="44">
        <v>318975.62</v>
      </c>
      <c r="R198" s="44">
        <v>187612.56</v>
      </c>
      <c r="S198" s="44">
        <v>131363.06</v>
      </c>
      <c r="T198" s="44">
        <v>0</v>
      </c>
      <c r="U198" s="44">
        <v>3094466.92</v>
      </c>
      <c r="V198" s="44">
        <v>12204.5398466021</v>
      </c>
      <c r="W198" s="31" t="s">
        <v>135</v>
      </c>
      <c r="X198" s="31" t="s">
        <v>135</v>
      </c>
      <c r="Y198" s="31" t="s">
        <v>133</v>
      </c>
      <c r="AB198" s="31"/>
      <c r="AC198" s="31"/>
      <c r="AD198" s="31"/>
      <c r="AE198" s="31"/>
      <c r="AF198" s="31"/>
      <c r="AG198" s="31"/>
      <c r="AJ198" s="46">
        <v>40809</v>
      </c>
      <c r="AK198" s="31">
        <v>65.72</v>
      </c>
      <c r="AL198" s="31">
        <v>2053</v>
      </c>
      <c r="AM198" s="33">
        <v>2</v>
      </c>
      <c r="AN198" s="27">
        <v>43359</v>
      </c>
      <c r="AO198" s="30" t="s">
        <v>133</v>
      </c>
      <c r="AQ198" s="31" t="s">
        <v>134</v>
      </c>
      <c r="AR198" s="26" t="s">
        <v>137</v>
      </c>
      <c r="AS198" t="s">
        <v>159</v>
      </c>
      <c r="AT198" s="26" t="s">
        <v>151</v>
      </c>
      <c r="AU198" s="26" t="s">
        <v>665</v>
      </c>
      <c r="AV198" s="28">
        <v>108700</v>
      </c>
      <c r="AW198" s="28">
        <v>234297.96</v>
      </c>
      <c r="AX198" s="29" t="s">
        <v>162</v>
      </c>
      <c r="AY198" s="27">
        <v>40659</v>
      </c>
      <c r="AZ198" s="29" t="s">
        <v>133</v>
      </c>
      <c r="BA198" s="29" t="s">
        <v>133</v>
      </c>
      <c r="BF198" s="26" t="s">
        <v>136</v>
      </c>
      <c r="BG198" s="26" t="s">
        <v>133</v>
      </c>
      <c r="BH198" s="50" t="s">
        <v>133</v>
      </c>
    </row>
    <row r="199" spans="1:60" ht="14.25">
      <c r="A199" s="25">
        <v>4427655</v>
      </c>
      <c r="B199" s="26" t="s">
        <v>128</v>
      </c>
      <c r="C199" s="26" t="s">
        <v>129</v>
      </c>
      <c r="D199" s="26">
        <v>300131</v>
      </c>
      <c r="E199" s="26" t="s">
        <v>375</v>
      </c>
      <c r="F199" s="27">
        <v>39423</v>
      </c>
      <c r="G199" s="27">
        <v>41978</v>
      </c>
      <c r="H199" s="25">
        <v>840</v>
      </c>
      <c r="I199" s="28">
        <v>16729</v>
      </c>
      <c r="J199" s="25">
        <v>15.8</v>
      </c>
      <c r="K199" s="29" t="s">
        <v>130</v>
      </c>
      <c r="L199" s="26" t="s">
        <v>144</v>
      </c>
      <c r="M199" s="26" t="s">
        <v>141</v>
      </c>
      <c r="N199" s="26" t="s">
        <v>154</v>
      </c>
      <c r="O199" s="26" t="s">
        <v>132</v>
      </c>
      <c r="P199" s="26" t="s">
        <v>133</v>
      </c>
      <c r="Q199" s="44">
        <v>294769.94</v>
      </c>
      <c r="R199" s="44">
        <v>172613.48</v>
      </c>
      <c r="S199" s="44">
        <v>122156.46</v>
      </c>
      <c r="T199" s="44">
        <v>0</v>
      </c>
      <c r="U199" s="44">
        <v>3207796.78</v>
      </c>
      <c r="V199" s="44">
        <v>11278.3901111643</v>
      </c>
      <c r="W199" s="31" t="s">
        <v>135</v>
      </c>
      <c r="X199" s="31" t="s">
        <v>135</v>
      </c>
      <c r="Y199" s="31" t="s">
        <v>135</v>
      </c>
      <c r="AB199" s="31"/>
      <c r="AC199" s="31"/>
      <c r="AD199" s="31"/>
      <c r="AE199" s="31"/>
      <c r="AF199" s="31"/>
      <c r="AG199" s="31"/>
      <c r="AJ199" s="46">
        <v>40931</v>
      </c>
      <c r="AK199" s="31">
        <v>66.04</v>
      </c>
      <c r="AL199" s="31">
        <v>2114</v>
      </c>
      <c r="AM199" s="33">
        <v>4</v>
      </c>
      <c r="AN199" s="27">
        <v>43073</v>
      </c>
      <c r="AO199" s="30" t="s">
        <v>133</v>
      </c>
      <c r="AQ199" s="31" t="s">
        <v>134</v>
      </c>
      <c r="AR199" s="26" t="s">
        <v>137</v>
      </c>
      <c r="AS199" t="s">
        <v>159</v>
      </c>
      <c r="AT199" s="26" t="s">
        <v>151</v>
      </c>
      <c r="AU199" s="26" t="s">
        <v>666</v>
      </c>
      <c r="AV199" s="28">
        <v>93880</v>
      </c>
      <c r="AW199" s="28">
        <v>185521.38</v>
      </c>
      <c r="AX199" s="29" t="s">
        <v>162</v>
      </c>
      <c r="AY199" s="27">
        <v>40883</v>
      </c>
      <c r="AZ199" s="29" t="s">
        <v>133</v>
      </c>
      <c r="BA199" s="29" t="s">
        <v>133</v>
      </c>
      <c r="BF199" s="26" t="s">
        <v>134</v>
      </c>
      <c r="BG199" s="26" t="s">
        <v>133</v>
      </c>
      <c r="BH199" s="50" t="s">
        <v>133</v>
      </c>
    </row>
    <row r="200" spans="1:60" ht="14.25">
      <c r="A200" s="25">
        <v>4426076</v>
      </c>
      <c r="B200" s="26" t="s">
        <v>128</v>
      </c>
      <c r="C200" s="26" t="s">
        <v>129</v>
      </c>
      <c r="D200" s="26">
        <v>300131</v>
      </c>
      <c r="E200" s="26" t="s">
        <v>376</v>
      </c>
      <c r="F200" s="27">
        <v>39259</v>
      </c>
      <c r="G200" s="27">
        <v>41815</v>
      </c>
      <c r="H200" s="25">
        <v>840</v>
      </c>
      <c r="I200" s="28">
        <v>23924</v>
      </c>
      <c r="J200" s="25">
        <v>9.3</v>
      </c>
      <c r="K200" s="29" t="s">
        <v>165</v>
      </c>
      <c r="L200" s="26" t="s">
        <v>143</v>
      </c>
      <c r="M200" s="26" t="s">
        <v>141</v>
      </c>
      <c r="N200" s="26" t="s">
        <v>154</v>
      </c>
      <c r="O200" s="26" t="s">
        <v>132</v>
      </c>
      <c r="P200" s="26" t="s">
        <v>133</v>
      </c>
      <c r="Q200" s="44">
        <v>1009578.51</v>
      </c>
      <c r="R200" s="44">
        <v>499322.95</v>
      </c>
      <c r="S200" s="44">
        <v>482938.15</v>
      </c>
      <c r="T200" s="44">
        <v>27317.41</v>
      </c>
      <c r="U200" s="44">
        <v>12378356.76</v>
      </c>
      <c r="V200" s="44">
        <v>38628.1595865168</v>
      </c>
      <c r="W200" s="31" t="s">
        <v>135</v>
      </c>
      <c r="X200" s="31" t="s">
        <v>135</v>
      </c>
      <c r="Y200" s="31" t="s">
        <v>133</v>
      </c>
      <c r="AB200" s="31"/>
      <c r="AC200" s="31"/>
      <c r="AD200" s="31"/>
      <c r="AE200" s="31"/>
      <c r="AF200" s="31"/>
      <c r="AG200" s="31"/>
      <c r="AJ200" s="46"/>
      <c r="AK200" s="31"/>
      <c r="AL200" s="31">
        <v>3794</v>
      </c>
      <c r="AM200" s="33">
        <v>4</v>
      </c>
      <c r="AN200" s="27">
        <v>42910</v>
      </c>
      <c r="AO200" s="30" t="s">
        <v>133</v>
      </c>
      <c r="AQ200" s="31" t="s">
        <v>134</v>
      </c>
      <c r="AR200" s="26" t="s">
        <v>468</v>
      </c>
      <c r="AS200" t="s">
        <v>159</v>
      </c>
      <c r="AT200" s="26" t="s">
        <v>151</v>
      </c>
      <c r="AU200" s="26" t="s">
        <v>667</v>
      </c>
      <c r="AV200" s="28">
        <v>120143</v>
      </c>
      <c r="AW200" s="28">
        <v>218872.6</v>
      </c>
      <c r="AX200" s="29" t="s">
        <v>162</v>
      </c>
      <c r="AY200" s="27">
        <v>40963</v>
      </c>
      <c r="AZ200" s="29" t="s">
        <v>133</v>
      </c>
      <c r="BA200" s="29" t="s">
        <v>133</v>
      </c>
      <c r="BF200" s="26" t="s">
        <v>136</v>
      </c>
      <c r="BG200" s="26" t="s">
        <v>133</v>
      </c>
      <c r="BH200" s="50" t="s">
        <v>133</v>
      </c>
    </row>
    <row r="201" spans="1:60" ht="14.25">
      <c r="A201" s="25">
        <v>4427740</v>
      </c>
      <c r="B201" s="26" t="s">
        <v>128</v>
      </c>
      <c r="C201" s="26" t="s">
        <v>129</v>
      </c>
      <c r="D201" s="26">
        <v>300131</v>
      </c>
      <c r="E201" s="26" t="s">
        <v>377</v>
      </c>
      <c r="F201" s="27">
        <v>39128</v>
      </c>
      <c r="G201" s="27">
        <v>41684</v>
      </c>
      <c r="H201" s="25">
        <v>840</v>
      </c>
      <c r="I201" s="28">
        <v>13468</v>
      </c>
      <c r="J201" s="25">
        <v>10</v>
      </c>
      <c r="K201" s="29" t="s">
        <v>182</v>
      </c>
      <c r="L201" s="26" t="s">
        <v>143</v>
      </c>
      <c r="M201" s="26" t="s">
        <v>141</v>
      </c>
      <c r="N201" s="26" t="s">
        <v>154</v>
      </c>
      <c r="O201" s="26" t="s">
        <v>132</v>
      </c>
      <c r="P201" s="26" t="s">
        <v>133</v>
      </c>
      <c r="Q201" s="44">
        <v>340567.69</v>
      </c>
      <c r="R201" s="44">
        <v>213029.12</v>
      </c>
      <c r="S201" s="44">
        <v>116005.13</v>
      </c>
      <c r="T201" s="44">
        <v>11533.44</v>
      </c>
      <c r="U201" s="44">
        <v>5156013.14</v>
      </c>
      <c r="V201" s="44">
        <v>13030.6884992346</v>
      </c>
      <c r="W201" s="31" t="s">
        <v>135</v>
      </c>
      <c r="X201" s="31" t="s">
        <v>135</v>
      </c>
      <c r="Y201" s="31" t="s">
        <v>135</v>
      </c>
      <c r="AB201" s="31">
        <v>3538.33</v>
      </c>
      <c r="AC201" s="31">
        <v>8163.23</v>
      </c>
      <c r="AD201" s="31">
        <v>4163.63</v>
      </c>
      <c r="AE201" s="31">
        <v>8133.75</v>
      </c>
      <c r="AF201" s="31">
        <v>6308.76</v>
      </c>
      <c r="AG201" s="31">
        <v>6504.74</v>
      </c>
      <c r="AJ201" s="46">
        <v>43225</v>
      </c>
      <c r="AK201" s="31">
        <v>2026.05</v>
      </c>
      <c r="AL201" s="31">
        <v>3336</v>
      </c>
      <c r="AM201" s="33">
        <v>4</v>
      </c>
      <c r="AN201" s="27">
        <v>42779</v>
      </c>
      <c r="AO201" s="30" t="s">
        <v>133</v>
      </c>
      <c r="AQ201" s="31" t="s">
        <v>134</v>
      </c>
      <c r="AR201" s="26" t="s">
        <v>377</v>
      </c>
      <c r="AS201" t="s">
        <v>159</v>
      </c>
      <c r="AT201" s="26" t="s">
        <v>151</v>
      </c>
      <c r="AU201" s="26" t="s">
        <v>668</v>
      </c>
      <c r="AV201" s="28">
        <v>68018</v>
      </c>
      <c r="AW201" s="28">
        <v>113411.86</v>
      </c>
      <c r="AX201" s="29" t="s">
        <v>162</v>
      </c>
      <c r="AY201" s="27">
        <v>40843</v>
      </c>
      <c r="AZ201" s="29" t="s">
        <v>133</v>
      </c>
      <c r="BA201" s="29" t="s">
        <v>133</v>
      </c>
      <c r="BF201" s="26" t="s">
        <v>134</v>
      </c>
      <c r="BG201" s="26" t="s">
        <v>133</v>
      </c>
      <c r="BH201" s="50" t="s">
        <v>133</v>
      </c>
    </row>
    <row r="202" spans="1:60" ht="14.25">
      <c r="A202" s="25">
        <v>4419701</v>
      </c>
      <c r="B202" s="26" t="s">
        <v>128</v>
      </c>
      <c r="C202" s="26" t="s">
        <v>129</v>
      </c>
      <c r="D202" s="26">
        <v>300131</v>
      </c>
      <c r="E202" s="26" t="s">
        <v>378</v>
      </c>
      <c r="F202" s="27">
        <v>38926</v>
      </c>
      <c r="G202" s="27">
        <v>41117</v>
      </c>
      <c r="H202" s="25">
        <v>840</v>
      </c>
      <c r="I202" s="28">
        <v>28235</v>
      </c>
      <c r="J202" s="25">
        <v>10</v>
      </c>
      <c r="K202" s="29" t="s">
        <v>182</v>
      </c>
      <c r="L202" s="26" t="s">
        <v>143</v>
      </c>
      <c r="M202" s="26" t="s">
        <v>141</v>
      </c>
      <c r="N202" s="26" t="s">
        <v>154</v>
      </c>
      <c r="O202" s="26" t="s">
        <v>132</v>
      </c>
      <c r="P202" s="26" t="s">
        <v>133</v>
      </c>
      <c r="Q202" s="44">
        <v>404692.11</v>
      </c>
      <c r="R202" s="44">
        <v>221917.65</v>
      </c>
      <c r="S202" s="44">
        <v>160768.73</v>
      </c>
      <c r="T202" s="44">
        <v>22005.73</v>
      </c>
      <c r="U202" s="44">
        <v>5565864.63</v>
      </c>
      <c r="V202" s="44">
        <v>15484.1958833734</v>
      </c>
      <c r="W202" s="31" t="s">
        <v>135</v>
      </c>
      <c r="X202" s="31" t="s">
        <v>135</v>
      </c>
      <c r="Y202" s="31" t="s">
        <v>133</v>
      </c>
      <c r="AB202" s="31"/>
      <c r="AC202" s="31"/>
      <c r="AD202" s="31"/>
      <c r="AE202" s="31"/>
      <c r="AF202" s="31"/>
      <c r="AG202" s="31"/>
      <c r="AJ202" s="46"/>
      <c r="AK202" s="31"/>
      <c r="AL202" s="31">
        <v>2965</v>
      </c>
      <c r="AM202" s="33">
        <v>4</v>
      </c>
      <c r="AN202" s="27">
        <v>42212</v>
      </c>
      <c r="AO202" s="30" t="s">
        <v>133</v>
      </c>
      <c r="AQ202" s="31" t="s">
        <v>134</v>
      </c>
      <c r="AR202" s="26" t="s">
        <v>137</v>
      </c>
      <c r="AS202" t="s">
        <v>159</v>
      </c>
      <c r="AT202" s="26" t="s">
        <v>151</v>
      </c>
      <c r="AU202" s="26" t="s">
        <v>669</v>
      </c>
      <c r="AV202" s="28">
        <v>142586</v>
      </c>
      <c r="AW202" s="28">
        <v>211328.95</v>
      </c>
      <c r="AX202" s="29" t="s">
        <v>162</v>
      </c>
      <c r="AY202" s="27">
        <v>40529</v>
      </c>
      <c r="AZ202" s="29" t="s">
        <v>133</v>
      </c>
      <c r="BA202" s="29" t="s">
        <v>133</v>
      </c>
      <c r="BF202" s="26" t="s">
        <v>136</v>
      </c>
      <c r="BG202" s="26" t="s">
        <v>133</v>
      </c>
      <c r="BH202" s="50" t="s">
        <v>133</v>
      </c>
    </row>
    <row r="203" spans="1:60" ht="14.25">
      <c r="A203" s="25">
        <v>4422224</v>
      </c>
      <c r="B203" s="26" t="s">
        <v>128</v>
      </c>
      <c r="C203" s="26" t="s">
        <v>129</v>
      </c>
      <c r="D203" s="26">
        <v>300131</v>
      </c>
      <c r="E203" s="26" t="s">
        <v>379</v>
      </c>
      <c r="F203" s="27">
        <v>39213</v>
      </c>
      <c r="G203" s="27">
        <v>41039</v>
      </c>
      <c r="H203" s="25">
        <v>840</v>
      </c>
      <c r="I203" s="28">
        <v>26661</v>
      </c>
      <c r="J203" s="25">
        <v>9.3</v>
      </c>
      <c r="K203" s="29" t="s">
        <v>165</v>
      </c>
      <c r="L203" s="26" t="s">
        <v>142</v>
      </c>
      <c r="M203" s="26" t="s">
        <v>141</v>
      </c>
      <c r="N203" s="26" t="s">
        <v>154</v>
      </c>
      <c r="O203" s="26" t="s">
        <v>132</v>
      </c>
      <c r="P203" s="26" t="s">
        <v>133</v>
      </c>
      <c r="Q203" s="44">
        <v>917825.3</v>
      </c>
      <c r="R203" s="44">
        <v>486788.74</v>
      </c>
      <c r="S203" s="44">
        <v>405709.95</v>
      </c>
      <c r="T203" s="44">
        <v>25326.61</v>
      </c>
      <c r="U203" s="44">
        <v>13484769.38</v>
      </c>
      <c r="V203" s="44">
        <v>35117.5285624322</v>
      </c>
      <c r="W203" s="31" t="s">
        <v>135</v>
      </c>
      <c r="X203" s="31" t="s">
        <v>135</v>
      </c>
      <c r="Y203" s="31" t="s">
        <v>133</v>
      </c>
      <c r="AB203" s="31"/>
      <c r="AC203" s="31"/>
      <c r="AD203" s="31"/>
      <c r="AE203" s="31"/>
      <c r="AF203" s="31"/>
      <c r="AG203" s="31"/>
      <c r="AJ203" s="46">
        <v>41508</v>
      </c>
      <c r="AK203" s="31">
        <v>1820</v>
      </c>
      <c r="AL203" s="31">
        <v>3459</v>
      </c>
      <c r="AM203" s="33">
        <v>4</v>
      </c>
      <c r="AN203" s="27">
        <v>42134</v>
      </c>
      <c r="AO203" s="30" t="s">
        <v>133</v>
      </c>
      <c r="AQ203" s="31" t="s">
        <v>134</v>
      </c>
      <c r="AR203" s="26" t="s">
        <v>137</v>
      </c>
      <c r="AS203" t="s">
        <v>159</v>
      </c>
      <c r="AT203" s="26" t="s">
        <v>151</v>
      </c>
      <c r="AU203" s="26" t="s">
        <v>670</v>
      </c>
      <c r="AV203" s="28">
        <v>134000</v>
      </c>
      <c r="AW203" s="28">
        <v>235841.65</v>
      </c>
      <c r="AX203" s="29" t="s">
        <v>162</v>
      </c>
      <c r="AY203" s="27">
        <v>40843</v>
      </c>
      <c r="AZ203" s="29" t="s">
        <v>133</v>
      </c>
      <c r="BA203" s="29" t="s">
        <v>133</v>
      </c>
      <c r="BF203" s="26" t="s">
        <v>136</v>
      </c>
      <c r="BG203" s="26" t="s">
        <v>133</v>
      </c>
      <c r="BH203" s="50" t="s">
        <v>133</v>
      </c>
    </row>
    <row r="204" spans="1:60" ht="14.25">
      <c r="A204" s="25">
        <v>4419981</v>
      </c>
      <c r="B204" s="26" t="s">
        <v>128</v>
      </c>
      <c r="C204" s="26" t="s">
        <v>129</v>
      </c>
      <c r="D204" s="26">
        <v>300131</v>
      </c>
      <c r="E204" s="26" t="s">
        <v>380</v>
      </c>
      <c r="F204" s="27">
        <v>38981</v>
      </c>
      <c r="G204" s="27">
        <v>41172</v>
      </c>
      <c r="H204" s="25">
        <v>840</v>
      </c>
      <c r="I204" s="28">
        <v>8538</v>
      </c>
      <c r="J204" s="25">
        <v>10</v>
      </c>
      <c r="K204" s="29" t="s">
        <v>172</v>
      </c>
      <c r="L204" s="26" t="s">
        <v>140</v>
      </c>
      <c r="M204" s="26" t="s">
        <v>141</v>
      </c>
      <c r="N204" s="26" t="s">
        <v>154</v>
      </c>
      <c r="O204" s="26" t="s">
        <v>132</v>
      </c>
      <c r="P204" s="26" t="s">
        <v>133</v>
      </c>
      <c r="Q204" s="44">
        <v>370834.25</v>
      </c>
      <c r="R204" s="44">
        <v>180459.19</v>
      </c>
      <c r="S204" s="44">
        <v>182677.6</v>
      </c>
      <c r="T204" s="44">
        <v>7697.46</v>
      </c>
      <c r="U204" s="44">
        <v>4809151.09</v>
      </c>
      <c r="V204" s="44">
        <v>14188.7376239281</v>
      </c>
      <c r="W204" s="31" t="s">
        <v>135</v>
      </c>
      <c r="X204" s="31" t="s">
        <v>135</v>
      </c>
      <c r="Y204" s="31" t="s">
        <v>133</v>
      </c>
      <c r="AB204" s="31"/>
      <c r="AC204" s="31"/>
      <c r="AD204" s="31"/>
      <c r="AE204" s="31"/>
      <c r="AF204" s="31"/>
      <c r="AG204" s="31"/>
      <c r="AJ204" s="46"/>
      <c r="AK204" s="31"/>
      <c r="AL204" s="31">
        <v>3642</v>
      </c>
      <c r="AM204" s="33">
        <v>4</v>
      </c>
      <c r="AN204" s="27">
        <v>42267</v>
      </c>
      <c r="AO204" s="30" t="s">
        <v>133</v>
      </c>
      <c r="AQ204" s="31" t="s">
        <v>134</v>
      </c>
      <c r="AR204" s="26" t="s">
        <v>380</v>
      </c>
      <c r="AS204" t="s">
        <v>159</v>
      </c>
      <c r="AT204" s="26" t="s">
        <v>151</v>
      </c>
      <c r="AU204" s="26" t="s">
        <v>671</v>
      </c>
      <c r="AV204" s="28">
        <v>47435</v>
      </c>
      <c r="AW204" s="28">
        <v>73233.51</v>
      </c>
      <c r="AX204" s="29" t="s">
        <v>162</v>
      </c>
      <c r="AY204" s="27">
        <v>40963</v>
      </c>
      <c r="AZ204" s="29" t="s">
        <v>133</v>
      </c>
      <c r="BA204" s="29" t="s">
        <v>133</v>
      </c>
      <c r="BF204" s="26" t="s">
        <v>136</v>
      </c>
      <c r="BG204" s="26" t="s">
        <v>133</v>
      </c>
      <c r="BH204" s="50" t="s">
        <v>133</v>
      </c>
    </row>
    <row r="205" spans="1:60" ht="14.25">
      <c r="A205" s="25">
        <v>4425158</v>
      </c>
      <c r="B205" s="26" t="s">
        <v>128</v>
      </c>
      <c r="C205" s="26" t="s">
        <v>129</v>
      </c>
      <c r="D205" s="26">
        <v>300131</v>
      </c>
      <c r="E205" s="26" t="s">
        <v>381</v>
      </c>
      <c r="F205" s="27">
        <v>39674</v>
      </c>
      <c r="G205" s="27">
        <v>41499</v>
      </c>
      <c r="H205" s="25">
        <v>840</v>
      </c>
      <c r="I205" s="28">
        <v>9925</v>
      </c>
      <c r="J205" s="25">
        <v>12.5</v>
      </c>
      <c r="K205" s="29" t="s">
        <v>165</v>
      </c>
      <c r="L205" s="26" t="s">
        <v>140</v>
      </c>
      <c r="M205" s="26" t="s">
        <v>141</v>
      </c>
      <c r="N205" s="26" t="s">
        <v>154</v>
      </c>
      <c r="O205" s="26" t="s">
        <v>132</v>
      </c>
      <c r="P205" s="26" t="s">
        <v>133</v>
      </c>
      <c r="Q205" s="44">
        <v>466755.32</v>
      </c>
      <c r="R205" s="44">
        <v>219828.62</v>
      </c>
      <c r="S205" s="44">
        <v>237699.77</v>
      </c>
      <c r="T205" s="44">
        <v>9226.93</v>
      </c>
      <c r="U205" s="44">
        <v>6361215.9</v>
      </c>
      <c r="V205" s="44">
        <v>17858.8379311043</v>
      </c>
      <c r="W205" s="31" t="s">
        <v>135</v>
      </c>
      <c r="X205" s="31" t="s">
        <v>135</v>
      </c>
      <c r="Y205" s="31" t="s">
        <v>133</v>
      </c>
      <c r="AB205" s="31">
        <v>889.49</v>
      </c>
      <c r="AC205" s="31">
        <v>1245.9699999999998</v>
      </c>
      <c r="AD205" s="31">
        <v>1223.22</v>
      </c>
      <c r="AE205" s="31">
        <v>1455.65</v>
      </c>
      <c r="AF205" s="31">
        <v>1597.2699999999998</v>
      </c>
      <c r="AG205" s="31">
        <v>1111.8899999999999</v>
      </c>
      <c r="AJ205" s="46">
        <v>43224</v>
      </c>
      <c r="AK205" s="31">
        <v>556.04</v>
      </c>
      <c r="AL205" s="31">
        <v>3179</v>
      </c>
      <c r="AM205" s="33">
        <v>4</v>
      </c>
      <c r="AN205" s="27">
        <v>42594</v>
      </c>
      <c r="AO205" s="30" t="s">
        <v>133</v>
      </c>
      <c r="AQ205" s="31" t="s">
        <v>134</v>
      </c>
      <c r="AR205" s="26" t="s">
        <v>137</v>
      </c>
      <c r="AS205" t="s">
        <v>159</v>
      </c>
      <c r="AT205" s="26" t="s">
        <v>151</v>
      </c>
      <c r="AU205" s="26" t="s">
        <v>672</v>
      </c>
      <c r="AV205" s="28">
        <v>57630</v>
      </c>
      <c r="AW205" s="28">
        <v>122517.24</v>
      </c>
      <c r="AX205" s="29" t="s">
        <v>162</v>
      </c>
      <c r="AY205" s="27">
        <v>40843</v>
      </c>
      <c r="AZ205" s="29" t="s">
        <v>133</v>
      </c>
      <c r="BA205" s="29" t="s">
        <v>133</v>
      </c>
      <c r="BF205" s="26" t="s">
        <v>136</v>
      </c>
      <c r="BG205" s="26" t="s">
        <v>133</v>
      </c>
      <c r="BH205" s="50" t="s">
        <v>133</v>
      </c>
    </row>
    <row r="206" spans="1:60" ht="14.25">
      <c r="A206" s="25">
        <v>4420934</v>
      </c>
      <c r="B206" s="26" t="s">
        <v>128</v>
      </c>
      <c r="C206" s="26" t="s">
        <v>129</v>
      </c>
      <c r="D206" s="26">
        <v>300131</v>
      </c>
      <c r="E206" s="26" t="s">
        <v>382</v>
      </c>
      <c r="F206" s="27">
        <v>39119</v>
      </c>
      <c r="G206" s="27">
        <v>40945</v>
      </c>
      <c r="H206" s="25">
        <v>840</v>
      </c>
      <c r="I206" s="28">
        <v>8020</v>
      </c>
      <c r="J206" s="25">
        <v>10</v>
      </c>
      <c r="K206" s="29" t="s">
        <v>182</v>
      </c>
      <c r="L206" s="26" t="s">
        <v>142</v>
      </c>
      <c r="M206" s="26" t="s">
        <v>141</v>
      </c>
      <c r="N206" s="26" t="s">
        <v>154</v>
      </c>
      <c r="O206" s="26" t="s">
        <v>132</v>
      </c>
      <c r="P206" s="26" t="s">
        <v>133</v>
      </c>
      <c r="Q206" s="44">
        <v>7057.48</v>
      </c>
      <c r="R206" s="44">
        <v>45.48</v>
      </c>
      <c r="S206" s="44">
        <v>46</v>
      </c>
      <c r="T206" s="44">
        <v>6966</v>
      </c>
      <c r="U206" s="44">
        <v>95703.57</v>
      </c>
      <c r="V206" s="44">
        <v>270.030969378153</v>
      </c>
      <c r="W206" s="31" t="s">
        <v>135</v>
      </c>
      <c r="X206" s="31" t="s">
        <v>135</v>
      </c>
      <c r="Y206" s="31" t="s">
        <v>133</v>
      </c>
      <c r="AB206" s="31"/>
      <c r="AC206" s="31"/>
      <c r="AD206" s="31"/>
      <c r="AE206" s="31"/>
      <c r="AF206" s="31"/>
      <c r="AG206" s="31"/>
      <c r="AJ206" s="46"/>
      <c r="AK206" s="31"/>
      <c r="AL206" s="31">
        <v>2306</v>
      </c>
      <c r="AM206" s="33">
        <v>4</v>
      </c>
      <c r="AN206" s="27">
        <v>42040</v>
      </c>
      <c r="AO206" s="30" t="s">
        <v>133</v>
      </c>
      <c r="AQ206" s="31" t="s">
        <v>134</v>
      </c>
      <c r="AR206" s="26" t="s">
        <v>137</v>
      </c>
      <c r="AS206" t="s">
        <v>159</v>
      </c>
      <c r="AT206" s="26" t="s">
        <v>151</v>
      </c>
      <c r="AU206" s="26" t="s">
        <v>673</v>
      </c>
      <c r="AV206" s="28">
        <v>40500</v>
      </c>
      <c r="AW206" s="28">
        <v>67528.91</v>
      </c>
      <c r="AX206" s="29" t="s">
        <v>162</v>
      </c>
      <c r="AY206" s="27">
        <v>40843</v>
      </c>
      <c r="AZ206" s="29" t="s">
        <v>133</v>
      </c>
      <c r="BA206" s="29" t="s">
        <v>133</v>
      </c>
      <c r="BF206" s="26" t="s">
        <v>136</v>
      </c>
      <c r="BG206" s="26" t="s">
        <v>133</v>
      </c>
      <c r="BH206" s="50" t="s">
        <v>133</v>
      </c>
    </row>
    <row r="207" spans="1:60" ht="14.25">
      <c r="A207" s="25">
        <v>4425465</v>
      </c>
      <c r="B207" s="26" t="s">
        <v>128</v>
      </c>
      <c r="C207" s="26" t="s">
        <v>129</v>
      </c>
      <c r="D207" s="26">
        <v>300131</v>
      </c>
      <c r="E207" s="26" t="s">
        <v>383</v>
      </c>
      <c r="F207" s="27">
        <v>39272</v>
      </c>
      <c r="G207" s="27">
        <v>41828</v>
      </c>
      <c r="H207" s="25">
        <v>840</v>
      </c>
      <c r="I207" s="28">
        <v>23983</v>
      </c>
      <c r="J207" s="25">
        <v>9.3</v>
      </c>
      <c r="K207" s="29" t="s">
        <v>165</v>
      </c>
      <c r="L207" s="26" t="s">
        <v>140</v>
      </c>
      <c r="M207" s="26" t="s">
        <v>141</v>
      </c>
      <c r="N207" s="26" t="s">
        <v>154</v>
      </c>
      <c r="O207" s="26" t="s">
        <v>132</v>
      </c>
      <c r="P207" s="26" t="s">
        <v>133</v>
      </c>
      <c r="Q207" s="44">
        <v>983498.73</v>
      </c>
      <c r="R207" s="44">
        <v>518424.84</v>
      </c>
      <c r="S207" s="44">
        <v>440220.46</v>
      </c>
      <c r="T207" s="44">
        <v>24853.43</v>
      </c>
      <c r="U207" s="44">
        <v>11950494.34</v>
      </c>
      <c r="V207" s="44">
        <v>37630.3036557074</v>
      </c>
      <c r="W207" s="31" t="s">
        <v>135</v>
      </c>
      <c r="X207" s="31" t="s">
        <v>135</v>
      </c>
      <c r="Y207" s="31" t="s">
        <v>133</v>
      </c>
      <c r="AB207" s="31"/>
      <c r="AC207" s="31"/>
      <c r="AD207" s="31"/>
      <c r="AE207" s="31"/>
      <c r="AF207" s="31"/>
      <c r="AG207" s="31"/>
      <c r="AJ207" s="46"/>
      <c r="AK207" s="31"/>
      <c r="AL207" s="31">
        <v>3241</v>
      </c>
      <c r="AM207" s="33">
        <v>4</v>
      </c>
      <c r="AN207" s="27">
        <v>42923</v>
      </c>
      <c r="AO207" s="30" t="s">
        <v>133</v>
      </c>
      <c r="AQ207" s="31" t="s">
        <v>134</v>
      </c>
      <c r="AR207" s="26" t="s">
        <v>469</v>
      </c>
      <c r="AS207" t="s">
        <v>159</v>
      </c>
      <c r="AT207" s="26" t="s">
        <v>151</v>
      </c>
      <c r="AU207" s="26" t="s">
        <v>674</v>
      </c>
      <c r="AV207" s="28">
        <v>133500</v>
      </c>
      <c r="AW207" s="28">
        <v>243205.94</v>
      </c>
      <c r="AX207" s="29" t="s">
        <v>162</v>
      </c>
      <c r="AY207" s="27">
        <v>40843</v>
      </c>
      <c r="AZ207" s="29" t="s">
        <v>133</v>
      </c>
      <c r="BA207" s="29" t="s">
        <v>133</v>
      </c>
      <c r="BF207" s="26" t="s">
        <v>136</v>
      </c>
      <c r="BG207" s="26" t="s">
        <v>133</v>
      </c>
      <c r="BH207" s="50" t="s">
        <v>133</v>
      </c>
    </row>
    <row r="208" spans="1:60" ht="14.25">
      <c r="A208" s="25">
        <v>4427051</v>
      </c>
      <c r="B208" s="26" t="s">
        <v>128</v>
      </c>
      <c r="C208" s="26" t="s">
        <v>129</v>
      </c>
      <c r="D208" s="26">
        <v>300131</v>
      </c>
      <c r="E208" s="26" t="s">
        <v>384</v>
      </c>
      <c r="F208" s="27">
        <v>39394</v>
      </c>
      <c r="G208" s="27">
        <v>41220</v>
      </c>
      <c r="H208" s="25">
        <v>980</v>
      </c>
      <c r="I208" s="28">
        <v>38675</v>
      </c>
      <c r="J208" s="25">
        <v>19</v>
      </c>
      <c r="K208" s="29" t="s">
        <v>130</v>
      </c>
      <c r="L208" s="26" t="s">
        <v>150</v>
      </c>
      <c r="M208" s="26" t="s">
        <v>141</v>
      </c>
      <c r="N208" s="26" t="s">
        <v>154</v>
      </c>
      <c r="O208" s="26" t="s">
        <v>132</v>
      </c>
      <c r="P208" s="26" t="s">
        <v>133</v>
      </c>
      <c r="Q208" s="44">
        <v>75226.67</v>
      </c>
      <c r="R208" s="44">
        <v>27591.63</v>
      </c>
      <c r="S208" s="44">
        <v>47635.04</v>
      </c>
      <c r="T208" s="44">
        <v>0</v>
      </c>
      <c r="U208" s="44">
        <v>1417389.81</v>
      </c>
      <c r="V208" s="44">
        <v>75226.67</v>
      </c>
      <c r="W208" s="31" t="s">
        <v>135</v>
      </c>
      <c r="X208" s="31" t="s">
        <v>135</v>
      </c>
      <c r="Y208" s="31" t="s">
        <v>133</v>
      </c>
      <c r="AB208" s="31"/>
      <c r="AC208" s="31"/>
      <c r="AD208" s="31"/>
      <c r="AE208" s="31"/>
      <c r="AF208" s="31"/>
      <c r="AG208" s="31"/>
      <c r="AJ208" s="46"/>
      <c r="AK208" s="31"/>
      <c r="AL208" s="31">
        <v>3179</v>
      </c>
      <c r="AM208" s="33">
        <v>4</v>
      </c>
      <c r="AN208" s="27">
        <v>42315</v>
      </c>
      <c r="AO208" s="30" t="s">
        <v>133</v>
      </c>
      <c r="AQ208" s="31" t="s">
        <v>134</v>
      </c>
      <c r="AR208" s="26" t="s">
        <v>470</v>
      </c>
      <c r="AS208" t="s">
        <v>159</v>
      </c>
      <c r="AT208" s="26" t="s">
        <v>151</v>
      </c>
      <c r="AU208" s="26" t="s">
        <v>675</v>
      </c>
      <c r="AV208" s="28">
        <v>45500</v>
      </c>
      <c r="AW208" s="28">
        <v>88510.11</v>
      </c>
      <c r="AX208" s="29" t="s">
        <v>162</v>
      </c>
      <c r="AY208" s="27">
        <v>40843</v>
      </c>
      <c r="AZ208" s="29" t="s">
        <v>133</v>
      </c>
      <c r="BA208" s="29" t="s">
        <v>133</v>
      </c>
      <c r="BF208" s="26" t="s">
        <v>136</v>
      </c>
      <c r="BG208" s="26" t="s">
        <v>133</v>
      </c>
      <c r="BH208" s="50" t="s">
        <v>133</v>
      </c>
    </row>
    <row r="209" spans="1:60" ht="14.25">
      <c r="A209" s="25">
        <v>4424069</v>
      </c>
      <c r="B209" s="26" t="s">
        <v>128</v>
      </c>
      <c r="C209" s="26" t="s">
        <v>129</v>
      </c>
      <c r="D209" s="26">
        <v>300131</v>
      </c>
      <c r="E209" s="26" t="s">
        <v>385</v>
      </c>
      <c r="F209" s="27">
        <v>39605</v>
      </c>
      <c r="G209" s="27">
        <v>42160</v>
      </c>
      <c r="H209" s="25">
        <v>840</v>
      </c>
      <c r="I209" s="28">
        <v>22327</v>
      </c>
      <c r="J209" s="25">
        <v>18</v>
      </c>
      <c r="K209" s="29" t="s">
        <v>130</v>
      </c>
      <c r="L209" s="26" t="s">
        <v>144</v>
      </c>
      <c r="M209" s="26" t="s">
        <v>141</v>
      </c>
      <c r="N209" s="26" t="s">
        <v>154</v>
      </c>
      <c r="O209" s="26" t="s">
        <v>132</v>
      </c>
      <c r="P209" s="26" t="s">
        <v>133</v>
      </c>
      <c r="Q209" s="44">
        <v>1532009.45</v>
      </c>
      <c r="R209" s="44">
        <v>563159.16</v>
      </c>
      <c r="S209" s="44">
        <v>968850.29</v>
      </c>
      <c r="T209" s="44">
        <v>0</v>
      </c>
      <c r="U209" s="44">
        <v>16169023.15</v>
      </c>
      <c r="V209" s="44">
        <v>58617.239705956</v>
      </c>
      <c r="W209" s="31" t="s">
        <v>135</v>
      </c>
      <c r="X209" s="31" t="s">
        <v>135</v>
      </c>
      <c r="Y209" s="31" t="s">
        <v>133</v>
      </c>
      <c r="AB209" s="31"/>
      <c r="AC209" s="31"/>
      <c r="AD209" s="31"/>
      <c r="AE209" s="31"/>
      <c r="AF209" s="31"/>
      <c r="AG209" s="31"/>
      <c r="AJ209" s="46"/>
      <c r="AK209" s="31"/>
      <c r="AL209" s="31">
        <v>3418</v>
      </c>
      <c r="AM209" s="33">
        <v>4</v>
      </c>
      <c r="AN209" s="27">
        <v>43255</v>
      </c>
      <c r="AO209" s="30" t="s">
        <v>133</v>
      </c>
      <c r="AQ209" s="31" t="s">
        <v>134</v>
      </c>
      <c r="AR209" s="26" t="s">
        <v>137</v>
      </c>
      <c r="AS209" t="s">
        <v>159</v>
      </c>
      <c r="AT209" s="26" t="s">
        <v>151</v>
      </c>
      <c r="AU209" s="26" t="s">
        <v>676</v>
      </c>
      <c r="AV209" s="28">
        <v>117592</v>
      </c>
      <c r="AW209" s="28">
        <v>243047.89</v>
      </c>
      <c r="AX209" s="29" t="s">
        <v>162</v>
      </c>
      <c r="AY209" s="27">
        <v>40844</v>
      </c>
      <c r="AZ209" s="29" t="s">
        <v>133</v>
      </c>
      <c r="BA209" s="29" t="s">
        <v>133</v>
      </c>
      <c r="BF209" s="26" t="s">
        <v>136</v>
      </c>
      <c r="BG209" s="26" t="s">
        <v>133</v>
      </c>
      <c r="BH209" s="50" t="s">
        <v>133</v>
      </c>
    </row>
    <row r="210" spans="1:60" ht="14.25">
      <c r="A210" s="25">
        <v>4428175</v>
      </c>
      <c r="B210" s="26" t="s">
        <v>128</v>
      </c>
      <c r="C210" s="26" t="s">
        <v>129</v>
      </c>
      <c r="D210" s="26">
        <v>300131</v>
      </c>
      <c r="E210" s="26" t="s">
        <v>386</v>
      </c>
      <c r="F210" s="27">
        <v>38786</v>
      </c>
      <c r="G210" s="27">
        <v>39516</v>
      </c>
      <c r="H210" s="25">
        <v>840</v>
      </c>
      <c r="I210" s="28">
        <v>10000</v>
      </c>
      <c r="J210" s="25">
        <v>20</v>
      </c>
      <c r="K210" s="29" t="s">
        <v>130</v>
      </c>
      <c r="L210" s="26" t="s">
        <v>139</v>
      </c>
      <c r="M210" s="26" t="s">
        <v>131</v>
      </c>
      <c r="N210" s="26" t="s">
        <v>154</v>
      </c>
      <c r="O210" s="26" t="s">
        <v>132</v>
      </c>
      <c r="P210" s="26" t="s">
        <v>133</v>
      </c>
      <c r="Q210" s="44">
        <v>695584.65</v>
      </c>
      <c r="R210" s="44">
        <v>205730.7</v>
      </c>
      <c r="S210" s="44">
        <v>489853.95</v>
      </c>
      <c r="T210" s="44">
        <v>0</v>
      </c>
      <c r="U210" s="44">
        <v>4010761.49</v>
      </c>
      <c r="V210" s="44">
        <v>26614.2301960562</v>
      </c>
      <c r="W210" s="31" t="s">
        <v>135</v>
      </c>
      <c r="X210" s="31" t="s">
        <v>135</v>
      </c>
      <c r="Y210" s="31" t="s">
        <v>135</v>
      </c>
      <c r="AB210" s="31"/>
      <c r="AC210" s="31"/>
      <c r="AD210" s="31"/>
      <c r="AE210" s="31"/>
      <c r="AF210" s="31"/>
      <c r="AG210" s="31"/>
      <c r="AJ210" s="46"/>
      <c r="AK210" s="31"/>
      <c r="AL210" s="31">
        <v>4250</v>
      </c>
      <c r="AM210" s="33">
        <v>4</v>
      </c>
      <c r="AN210" s="27">
        <v>40611</v>
      </c>
      <c r="AO210" s="30" t="s">
        <v>133</v>
      </c>
      <c r="AQ210" s="31" t="s">
        <v>134</v>
      </c>
      <c r="AR210" s="26" t="s">
        <v>471</v>
      </c>
      <c r="AS210" t="s">
        <v>159</v>
      </c>
      <c r="AT210" s="26" t="s">
        <v>151</v>
      </c>
      <c r="AU210" s="26" t="s">
        <v>677</v>
      </c>
      <c r="AV210" s="28">
        <v>28280</v>
      </c>
      <c r="AW210" s="28">
        <v>41914.24</v>
      </c>
      <c r="AX210" s="29" t="s">
        <v>162</v>
      </c>
      <c r="AY210" s="27">
        <v>40843</v>
      </c>
      <c r="AZ210" s="29" t="s">
        <v>133</v>
      </c>
      <c r="BA210" s="29" t="s">
        <v>133</v>
      </c>
      <c r="BF210" s="26" t="s">
        <v>134</v>
      </c>
      <c r="BG210" s="26" t="s">
        <v>133</v>
      </c>
      <c r="BH210" s="50" t="s">
        <v>133</v>
      </c>
    </row>
    <row r="211" spans="1:60" ht="14.25">
      <c r="A211" s="25">
        <v>4424613</v>
      </c>
      <c r="B211" s="26" t="s">
        <v>128</v>
      </c>
      <c r="C211" s="26" t="s">
        <v>129</v>
      </c>
      <c r="D211" s="26">
        <v>300131</v>
      </c>
      <c r="E211" s="26" t="s">
        <v>387</v>
      </c>
      <c r="F211" s="27">
        <v>39659</v>
      </c>
      <c r="G211" s="27">
        <v>41484</v>
      </c>
      <c r="H211" s="25">
        <v>840</v>
      </c>
      <c r="I211" s="28">
        <v>17407</v>
      </c>
      <c r="J211" s="25">
        <v>18</v>
      </c>
      <c r="K211" s="29" t="s">
        <v>130</v>
      </c>
      <c r="L211" s="26" t="s">
        <v>147</v>
      </c>
      <c r="M211" s="26" t="s">
        <v>141</v>
      </c>
      <c r="N211" s="26" t="s">
        <v>154</v>
      </c>
      <c r="O211" s="26" t="s">
        <v>132</v>
      </c>
      <c r="P211" s="26" t="s">
        <v>133</v>
      </c>
      <c r="Q211" s="44">
        <v>1002113.35</v>
      </c>
      <c r="R211" s="44">
        <v>403587.2</v>
      </c>
      <c r="S211" s="44">
        <v>598526.15</v>
      </c>
      <c r="T211" s="44">
        <v>0</v>
      </c>
      <c r="U211" s="44">
        <v>12957739.19</v>
      </c>
      <c r="V211" s="44">
        <v>38342.5300995947</v>
      </c>
      <c r="W211" s="31" t="s">
        <v>135</v>
      </c>
      <c r="X211" s="31" t="s">
        <v>135</v>
      </c>
      <c r="Y211" s="31" t="s">
        <v>133</v>
      </c>
      <c r="AB211" s="31"/>
      <c r="AC211" s="31"/>
      <c r="AD211" s="31"/>
      <c r="AE211" s="31"/>
      <c r="AF211" s="31"/>
      <c r="AG211" s="31"/>
      <c r="AJ211" s="46"/>
      <c r="AK211" s="31"/>
      <c r="AL211" s="31">
        <v>3336</v>
      </c>
      <c r="AM211" s="33">
        <v>4</v>
      </c>
      <c r="AN211" s="27">
        <v>42579</v>
      </c>
      <c r="AO211" s="30" t="s">
        <v>133</v>
      </c>
      <c r="AQ211" s="31" t="s">
        <v>134</v>
      </c>
      <c r="AR211" s="26" t="s">
        <v>138</v>
      </c>
      <c r="AS211" t="s">
        <v>159</v>
      </c>
      <c r="AT211" s="26" t="s">
        <v>151</v>
      </c>
      <c r="AU211" s="26" t="s">
        <v>678</v>
      </c>
      <c r="AV211" s="28">
        <v>99221.3</v>
      </c>
      <c r="AW211" s="28">
        <v>210937.35</v>
      </c>
      <c r="AX211" s="29" t="s">
        <v>162</v>
      </c>
      <c r="AY211" s="27">
        <v>40791</v>
      </c>
      <c r="AZ211" s="29" t="s">
        <v>133</v>
      </c>
      <c r="BA211" s="29" t="s">
        <v>133</v>
      </c>
      <c r="BF211" s="26" t="s">
        <v>136</v>
      </c>
      <c r="BG211" s="26" t="s">
        <v>133</v>
      </c>
      <c r="BH211" s="50" t="s">
        <v>133</v>
      </c>
    </row>
    <row r="212" spans="1:60" ht="14.25">
      <c r="A212" s="25">
        <v>4427902</v>
      </c>
      <c r="B212" s="26" t="s">
        <v>128</v>
      </c>
      <c r="C212" s="26" t="s">
        <v>129</v>
      </c>
      <c r="D212" s="26">
        <v>300131</v>
      </c>
      <c r="E212" s="26" t="s">
        <v>388</v>
      </c>
      <c r="F212" s="27">
        <v>39279</v>
      </c>
      <c r="G212" s="27">
        <v>41835</v>
      </c>
      <c r="H212" s="25">
        <v>840</v>
      </c>
      <c r="I212" s="28">
        <v>41662</v>
      </c>
      <c r="J212" s="25">
        <v>15</v>
      </c>
      <c r="K212" s="29" t="s">
        <v>130</v>
      </c>
      <c r="L212" s="26" t="s">
        <v>144</v>
      </c>
      <c r="M212" s="26" t="s">
        <v>141</v>
      </c>
      <c r="N212" s="26" t="s">
        <v>154</v>
      </c>
      <c r="O212" s="26" t="s">
        <v>132</v>
      </c>
      <c r="P212" s="26" t="s">
        <v>133</v>
      </c>
      <c r="Q212" s="44">
        <v>708741.15</v>
      </c>
      <c r="R212" s="44">
        <v>420718.96</v>
      </c>
      <c r="S212" s="44">
        <v>288022.19</v>
      </c>
      <c r="T212" s="44">
        <v>0</v>
      </c>
      <c r="U212" s="44">
        <v>9043047.7</v>
      </c>
      <c r="V212" s="44">
        <v>27117.6198547763</v>
      </c>
      <c r="W212" s="31" t="s">
        <v>135</v>
      </c>
      <c r="X212" s="31" t="s">
        <v>135</v>
      </c>
      <c r="Y212" s="31" t="s">
        <v>135</v>
      </c>
      <c r="AB212" s="31"/>
      <c r="AC212" s="31"/>
      <c r="AD212" s="31"/>
      <c r="AE212" s="31"/>
      <c r="AF212" s="31"/>
      <c r="AG212" s="31"/>
      <c r="AJ212" s="46"/>
      <c r="AK212" s="31"/>
      <c r="AL212" s="31">
        <v>3179</v>
      </c>
      <c r="AM212" s="33">
        <v>4</v>
      </c>
      <c r="AN212" s="27">
        <v>42930</v>
      </c>
      <c r="AO212" s="30" t="s">
        <v>133</v>
      </c>
      <c r="AQ212" s="31" t="s">
        <v>134</v>
      </c>
      <c r="AR212" s="26" t="s">
        <v>137</v>
      </c>
      <c r="AS212" t="s">
        <v>159</v>
      </c>
      <c r="AT212" s="26" t="s">
        <v>151</v>
      </c>
      <c r="AU212" s="26" t="s">
        <v>679</v>
      </c>
      <c r="AV212" s="28">
        <v>251230</v>
      </c>
      <c r="AW212" s="28">
        <v>343455</v>
      </c>
      <c r="AX212" s="29" t="s">
        <v>162</v>
      </c>
      <c r="AY212" s="27">
        <v>42157</v>
      </c>
      <c r="AZ212" s="29" t="s">
        <v>133</v>
      </c>
      <c r="BA212" s="29" t="s">
        <v>133</v>
      </c>
      <c r="BF212" s="26" t="s">
        <v>134</v>
      </c>
      <c r="BG212" s="26" t="s">
        <v>133</v>
      </c>
      <c r="BH212" s="50" t="s">
        <v>133</v>
      </c>
    </row>
    <row r="213" spans="1:60" ht="14.25">
      <c r="A213" s="25">
        <v>4420026</v>
      </c>
      <c r="B213" s="26" t="s">
        <v>128</v>
      </c>
      <c r="C213" s="26" t="s">
        <v>129</v>
      </c>
      <c r="D213" s="26">
        <v>300131</v>
      </c>
      <c r="E213" s="26" t="s">
        <v>389</v>
      </c>
      <c r="F213" s="27">
        <v>39002</v>
      </c>
      <c r="G213" s="27">
        <v>41194</v>
      </c>
      <c r="H213" s="25">
        <v>840</v>
      </c>
      <c r="I213" s="28">
        <v>17496</v>
      </c>
      <c r="J213" s="25">
        <v>10</v>
      </c>
      <c r="K213" s="29" t="s">
        <v>172</v>
      </c>
      <c r="L213" s="26" t="s">
        <v>140</v>
      </c>
      <c r="M213" s="26" t="s">
        <v>141</v>
      </c>
      <c r="N213" s="26" t="s">
        <v>154</v>
      </c>
      <c r="O213" s="26" t="s">
        <v>132</v>
      </c>
      <c r="P213" s="26" t="s">
        <v>133</v>
      </c>
      <c r="Q213" s="44">
        <v>439875.54</v>
      </c>
      <c r="R213" s="44">
        <v>242149.91</v>
      </c>
      <c r="S213" s="44">
        <v>184227.19</v>
      </c>
      <c r="T213" s="44">
        <v>13498.44</v>
      </c>
      <c r="U213" s="44">
        <v>6058594.47</v>
      </c>
      <c r="V213" s="44">
        <v>16830.3726644551</v>
      </c>
      <c r="W213" s="31" t="s">
        <v>135</v>
      </c>
      <c r="X213" s="31" t="s">
        <v>135</v>
      </c>
      <c r="Y213" s="31" t="s">
        <v>133</v>
      </c>
      <c r="AB213" s="31"/>
      <c r="AC213" s="31"/>
      <c r="AD213" s="31"/>
      <c r="AE213" s="31"/>
      <c r="AF213" s="31"/>
      <c r="AG213" s="31"/>
      <c r="AJ213" s="46"/>
      <c r="AK213" s="31"/>
      <c r="AL213" s="31">
        <v>3052</v>
      </c>
      <c r="AM213" s="33">
        <v>4</v>
      </c>
      <c r="AN213" s="27">
        <v>42289</v>
      </c>
      <c r="AO213" s="30" t="s">
        <v>133</v>
      </c>
      <c r="AQ213" s="31" t="s">
        <v>134</v>
      </c>
      <c r="AR213" s="26" t="s">
        <v>137</v>
      </c>
      <c r="AS213" t="s">
        <v>159</v>
      </c>
      <c r="AT213" s="26" t="s">
        <v>151</v>
      </c>
      <c r="AU213" s="26" t="s">
        <v>680</v>
      </c>
      <c r="AV213" s="28">
        <v>98175</v>
      </c>
      <c r="AW213" s="28">
        <v>151569.5</v>
      </c>
      <c r="AX213" s="29" t="s">
        <v>162</v>
      </c>
      <c r="AY213" s="27">
        <v>40844</v>
      </c>
      <c r="AZ213" s="29" t="s">
        <v>133</v>
      </c>
      <c r="BA213" s="29" t="s">
        <v>133</v>
      </c>
      <c r="BF213" s="26" t="s">
        <v>136</v>
      </c>
      <c r="BG213" s="26" t="s">
        <v>133</v>
      </c>
      <c r="BH213" s="50" t="s">
        <v>133</v>
      </c>
    </row>
    <row r="214" spans="1:60" ht="14.25">
      <c r="A214" s="25">
        <v>4423719</v>
      </c>
      <c r="B214" s="26" t="s">
        <v>128</v>
      </c>
      <c r="C214" s="26" t="s">
        <v>129</v>
      </c>
      <c r="D214" s="26">
        <v>300131</v>
      </c>
      <c r="E214" s="26" t="s">
        <v>390</v>
      </c>
      <c r="F214" s="27">
        <v>39611</v>
      </c>
      <c r="G214" s="27">
        <v>42167</v>
      </c>
      <c r="H214" s="25">
        <v>840</v>
      </c>
      <c r="I214" s="28">
        <v>17344</v>
      </c>
      <c r="J214" s="25">
        <v>18</v>
      </c>
      <c r="K214" s="29" t="s">
        <v>130</v>
      </c>
      <c r="L214" s="26" t="s">
        <v>144</v>
      </c>
      <c r="M214" s="26" t="s">
        <v>141</v>
      </c>
      <c r="N214" s="26" t="s">
        <v>154</v>
      </c>
      <c r="O214" s="26" t="s">
        <v>132</v>
      </c>
      <c r="P214" s="26" t="s">
        <v>133</v>
      </c>
      <c r="Q214" s="44">
        <v>1038120.92</v>
      </c>
      <c r="R214" s="44">
        <v>430703.89</v>
      </c>
      <c r="S214" s="44">
        <v>607417.03</v>
      </c>
      <c r="T214" s="44">
        <v>0</v>
      </c>
      <c r="U214" s="44">
        <v>10564280.06</v>
      </c>
      <c r="V214" s="44">
        <v>39720.2398532252</v>
      </c>
      <c r="W214" s="31" t="s">
        <v>135</v>
      </c>
      <c r="X214" s="31" t="s">
        <v>135</v>
      </c>
      <c r="Y214" s="31" t="s">
        <v>135</v>
      </c>
      <c r="AB214" s="31"/>
      <c r="AC214" s="31"/>
      <c r="AD214" s="31"/>
      <c r="AE214" s="31"/>
      <c r="AF214" s="31"/>
      <c r="AG214" s="31"/>
      <c r="AJ214" s="46">
        <v>40645</v>
      </c>
      <c r="AK214" s="31">
        <v>0.01</v>
      </c>
      <c r="AL214" s="31">
        <v>3336</v>
      </c>
      <c r="AM214" s="33">
        <v>2</v>
      </c>
      <c r="AN214" s="27">
        <v>43262</v>
      </c>
      <c r="AO214" s="30" t="s">
        <v>133</v>
      </c>
      <c r="AQ214" s="31" t="s">
        <v>134</v>
      </c>
      <c r="AR214" s="26" t="s">
        <v>137</v>
      </c>
      <c r="AS214" t="s">
        <v>159</v>
      </c>
      <c r="AT214" s="26" t="s">
        <v>151</v>
      </c>
      <c r="AU214" s="26" t="s">
        <v>681</v>
      </c>
      <c r="AV214" s="28">
        <v>90960</v>
      </c>
      <c r="AW214" s="28">
        <v>188002.93</v>
      </c>
      <c r="AX214" s="29" t="s">
        <v>162</v>
      </c>
      <c r="AY214" s="27">
        <v>42285</v>
      </c>
      <c r="AZ214" s="29" t="s">
        <v>133</v>
      </c>
      <c r="BA214" s="29" t="s">
        <v>133</v>
      </c>
      <c r="BF214" s="26" t="s">
        <v>134</v>
      </c>
      <c r="BG214" s="26" t="s">
        <v>133</v>
      </c>
      <c r="BH214" s="50" t="s">
        <v>133</v>
      </c>
    </row>
    <row r="215" spans="1:60" ht="14.25">
      <c r="A215" s="36">
        <v>4427400</v>
      </c>
      <c r="B215" s="37" t="s">
        <v>128</v>
      </c>
      <c r="C215" s="37" t="s">
        <v>129</v>
      </c>
      <c r="D215" s="37">
        <v>300131</v>
      </c>
      <c r="E215" s="37" t="s">
        <v>391</v>
      </c>
      <c r="F215" s="41">
        <v>39043</v>
      </c>
      <c r="G215" s="41">
        <v>40868</v>
      </c>
      <c r="H215" s="36">
        <v>840</v>
      </c>
      <c r="I215" s="42">
        <v>39769</v>
      </c>
      <c r="J215" s="36">
        <v>12.5</v>
      </c>
      <c r="K215" s="43" t="s">
        <v>182</v>
      </c>
      <c r="L215" s="37" t="s">
        <v>155</v>
      </c>
      <c r="M215" s="37" t="s">
        <v>141</v>
      </c>
      <c r="N215" s="37" t="s">
        <v>154</v>
      </c>
      <c r="O215" s="37" t="s">
        <v>132</v>
      </c>
      <c r="P215" s="37" t="s">
        <v>133</v>
      </c>
      <c r="Q215" s="44">
        <v>1833461.42</v>
      </c>
      <c r="R215" s="44">
        <v>771452.48</v>
      </c>
      <c r="S215" s="44">
        <v>1019382.85</v>
      </c>
      <c r="T215" s="44">
        <v>42626.09</v>
      </c>
      <c r="U215" s="44">
        <v>24363368.4</v>
      </c>
      <c r="V215" s="44">
        <v>70151.2954425722</v>
      </c>
      <c r="W215" s="31" t="s">
        <v>135</v>
      </c>
      <c r="X215" s="31" t="s">
        <v>135</v>
      </c>
      <c r="Y215" s="31" t="s">
        <v>135</v>
      </c>
      <c r="AB215" s="31"/>
      <c r="AC215" s="31"/>
      <c r="AD215" s="31"/>
      <c r="AE215" s="31"/>
      <c r="AF215" s="31"/>
      <c r="AG215" s="31"/>
      <c r="AJ215" s="46">
        <v>41809</v>
      </c>
      <c r="AK215" s="31">
        <v>3073</v>
      </c>
      <c r="AL215" s="31">
        <v>1375</v>
      </c>
      <c r="AM215" s="48">
        <v>4</v>
      </c>
      <c r="AN215" s="27">
        <v>41963</v>
      </c>
      <c r="AO215" s="30" t="s">
        <v>133</v>
      </c>
      <c r="AQ215" s="36" t="s">
        <v>134</v>
      </c>
      <c r="AR215" s="37" t="s">
        <v>472</v>
      </c>
      <c r="AS215" t="s">
        <v>159</v>
      </c>
      <c r="AT215" s="37" t="s">
        <v>153</v>
      </c>
      <c r="AU215" s="37" t="s">
        <v>682</v>
      </c>
      <c r="AV215" s="42">
        <v>237308.25</v>
      </c>
      <c r="AW215" s="42">
        <v>381028.15</v>
      </c>
      <c r="AX215" s="29" t="s">
        <v>162</v>
      </c>
      <c r="AY215" s="41">
        <v>41544</v>
      </c>
      <c r="AZ215" s="29" t="s">
        <v>133</v>
      </c>
      <c r="BA215" s="29" t="s">
        <v>133</v>
      </c>
      <c r="BF215" s="37" t="s">
        <v>134</v>
      </c>
      <c r="BG215" s="37" t="s">
        <v>133</v>
      </c>
      <c r="BH215" s="50" t="s">
        <v>133</v>
      </c>
    </row>
    <row r="216" spans="1:60" ht="15" customHeight="1">
      <c r="A216" s="36">
        <v>4420288</v>
      </c>
      <c r="B216" s="37" t="s">
        <v>128</v>
      </c>
      <c r="C216" s="37" t="s">
        <v>129</v>
      </c>
      <c r="D216" s="37">
        <v>300131</v>
      </c>
      <c r="E216" s="37" t="s">
        <v>392</v>
      </c>
      <c r="F216" s="41">
        <v>39043</v>
      </c>
      <c r="G216" s="41">
        <v>40868</v>
      </c>
      <c r="H216" s="36">
        <v>840</v>
      </c>
      <c r="I216" s="42">
        <v>39769</v>
      </c>
      <c r="J216" s="36">
        <v>12.5</v>
      </c>
      <c r="K216" s="43" t="s">
        <v>182</v>
      </c>
      <c r="L216" s="37" t="s">
        <v>155</v>
      </c>
      <c r="M216" s="37" t="s">
        <v>141</v>
      </c>
      <c r="N216" s="37" t="s">
        <v>154</v>
      </c>
      <c r="O216" s="37" t="s">
        <v>132</v>
      </c>
      <c r="P216" s="37" t="s">
        <v>133</v>
      </c>
      <c r="Q216" s="44">
        <v>2148362.84</v>
      </c>
      <c r="R216" s="44">
        <v>928668.83</v>
      </c>
      <c r="S216" s="44">
        <v>1192380</v>
      </c>
      <c r="T216" s="44">
        <v>27314.01</v>
      </c>
      <c r="U216" s="44">
        <v>29272502.01</v>
      </c>
      <c r="V216" s="44">
        <v>82199.9495940762</v>
      </c>
      <c r="W216" s="31" t="s">
        <v>135</v>
      </c>
      <c r="X216" s="31" t="s">
        <v>135</v>
      </c>
      <c r="Y216" s="31" t="s">
        <v>135</v>
      </c>
      <c r="AB216" s="31"/>
      <c r="AC216" s="31"/>
      <c r="AD216" s="31"/>
      <c r="AE216" s="31"/>
      <c r="AF216" s="31"/>
      <c r="AG216" s="31"/>
      <c r="AJ216" s="46">
        <v>42475</v>
      </c>
      <c r="AK216" s="31">
        <v>0.22</v>
      </c>
      <c r="AL216" s="31">
        <v>1375</v>
      </c>
      <c r="AM216" s="48">
        <v>4</v>
      </c>
      <c r="AN216" s="27">
        <v>41963</v>
      </c>
      <c r="AO216" s="30" t="s">
        <v>133</v>
      </c>
      <c r="AQ216" s="36" t="s">
        <v>134</v>
      </c>
      <c r="AR216" s="37" t="s">
        <v>473</v>
      </c>
      <c r="AS216" t="s">
        <v>159</v>
      </c>
      <c r="AT216" s="37" t="s">
        <v>153</v>
      </c>
      <c r="AU216" s="37" t="s">
        <v>683</v>
      </c>
      <c r="AV216" s="42">
        <v>237308.25</v>
      </c>
      <c r="AW216" s="42">
        <v>290559.73</v>
      </c>
      <c r="AX216" s="29" t="s">
        <v>162</v>
      </c>
      <c r="AY216" s="41">
        <v>40843</v>
      </c>
      <c r="AZ216" s="29" t="s">
        <v>133</v>
      </c>
      <c r="BA216" s="29" t="s">
        <v>133</v>
      </c>
      <c r="BF216" s="37" t="s">
        <v>134</v>
      </c>
      <c r="BG216" s="37" t="s">
        <v>133</v>
      </c>
      <c r="BH216" s="50" t="s">
        <v>133</v>
      </c>
    </row>
    <row r="217" spans="1:60" ht="14.25">
      <c r="A217" s="25">
        <v>4428591</v>
      </c>
      <c r="B217" s="26" t="s">
        <v>128</v>
      </c>
      <c r="C217" s="26" t="s">
        <v>129</v>
      </c>
      <c r="D217" s="26">
        <v>300131</v>
      </c>
      <c r="E217" s="26" t="s">
        <v>393</v>
      </c>
      <c r="F217" s="27">
        <v>39219</v>
      </c>
      <c r="G217" s="27">
        <v>41775</v>
      </c>
      <c r="H217" s="25">
        <v>978</v>
      </c>
      <c r="I217" s="28">
        <v>14310</v>
      </c>
      <c r="J217" s="25">
        <v>14.5</v>
      </c>
      <c r="K217" s="29" t="s">
        <v>130</v>
      </c>
      <c r="L217" s="26" t="s">
        <v>144</v>
      </c>
      <c r="M217" s="26" t="s">
        <v>141</v>
      </c>
      <c r="N217" s="26" t="s">
        <v>154</v>
      </c>
      <c r="O217" s="26" t="s">
        <v>132</v>
      </c>
      <c r="P217" s="26" t="s">
        <v>133</v>
      </c>
      <c r="Q217" s="44">
        <v>97522.74</v>
      </c>
      <c r="R217" s="44">
        <v>50548.05</v>
      </c>
      <c r="S217" s="44">
        <v>46974.69</v>
      </c>
      <c r="T217" s="44">
        <v>0</v>
      </c>
      <c r="U217" s="44">
        <v>1909641.41</v>
      </c>
      <c r="V217" s="44">
        <v>3207.8601417537</v>
      </c>
      <c r="W217" s="31" t="s">
        <v>135</v>
      </c>
      <c r="X217" s="31" t="s">
        <v>135</v>
      </c>
      <c r="Y217" s="31" t="s">
        <v>133</v>
      </c>
      <c r="AB217" s="31"/>
      <c r="AC217" s="31"/>
      <c r="AD217" s="31"/>
      <c r="AE217" s="31"/>
      <c r="AF217" s="31"/>
      <c r="AG217" s="31"/>
      <c r="AJ217" s="46">
        <v>42367</v>
      </c>
      <c r="AK217" s="31">
        <v>30000.27</v>
      </c>
      <c r="AL217" s="31">
        <v>3118</v>
      </c>
      <c r="AM217" s="33">
        <v>2</v>
      </c>
      <c r="AN217" s="27">
        <v>42870</v>
      </c>
      <c r="AO217" s="30" t="s">
        <v>133</v>
      </c>
      <c r="AQ217" s="31" t="s">
        <v>134</v>
      </c>
      <c r="AR217" s="26" t="s">
        <v>138</v>
      </c>
      <c r="AS217" t="s">
        <v>159</v>
      </c>
      <c r="AT217" s="26" t="s">
        <v>151</v>
      </c>
      <c r="AU217" s="26" t="s">
        <v>684</v>
      </c>
      <c r="AV217" s="28">
        <v>110878</v>
      </c>
      <c r="AW217" s="28">
        <v>195146.65</v>
      </c>
      <c r="AX217" s="29" t="s">
        <v>162</v>
      </c>
      <c r="AY217" s="27">
        <v>42346</v>
      </c>
      <c r="AZ217" s="29" t="s">
        <v>133</v>
      </c>
      <c r="BA217" s="29" t="s">
        <v>133</v>
      </c>
      <c r="BF217" s="26" t="s">
        <v>136</v>
      </c>
      <c r="BG217" s="26" t="s">
        <v>133</v>
      </c>
      <c r="BH217" s="50" t="s">
        <v>133</v>
      </c>
    </row>
    <row r="218" spans="1:60" ht="14.25">
      <c r="A218" s="25">
        <v>4420356</v>
      </c>
      <c r="B218" s="26" t="s">
        <v>128</v>
      </c>
      <c r="C218" s="26" t="s">
        <v>129</v>
      </c>
      <c r="D218" s="26">
        <v>300131</v>
      </c>
      <c r="E218" s="26" t="s">
        <v>394</v>
      </c>
      <c r="F218" s="27">
        <v>39070</v>
      </c>
      <c r="G218" s="27">
        <v>41627</v>
      </c>
      <c r="H218" s="25">
        <v>840</v>
      </c>
      <c r="I218" s="28">
        <v>13220</v>
      </c>
      <c r="J218" s="25">
        <v>10</v>
      </c>
      <c r="K218" s="29" t="s">
        <v>206</v>
      </c>
      <c r="L218" s="26" t="s">
        <v>140</v>
      </c>
      <c r="M218" s="26" t="s">
        <v>141</v>
      </c>
      <c r="N218" s="26" t="s">
        <v>154</v>
      </c>
      <c r="O218" s="26" t="s">
        <v>132</v>
      </c>
      <c r="P218" s="26" t="s">
        <v>133</v>
      </c>
      <c r="Q218" s="44">
        <v>495336.62</v>
      </c>
      <c r="R218" s="44">
        <v>261810.06</v>
      </c>
      <c r="S218" s="44">
        <v>223058.74</v>
      </c>
      <c r="T218" s="44">
        <v>10467.82</v>
      </c>
      <c r="U218" s="44">
        <v>6550091.53</v>
      </c>
      <c r="V218" s="44">
        <v>18952.4061941511</v>
      </c>
      <c r="W218" s="31" t="s">
        <v>135</v>
      </c>
      <c r="X218" s="31" t="s">
        <v>135</v>
      </c>
      <c r="Y218" s="31" t="s">
        <v>133</v>
      </c>
      <c r="AB218" s="31"/>
      <c r="AC218" s="31"/>
      <c r="AD218" s="31"/>
      <c r="AE218" s="31"/>
      <c r="AF218" s="31"/>
      <c r="AG218" s="31"/>
      <c r="AJ218" s="46"/>
      <c r="AK218" s="31"/>
      <c r="AL218" s="31">
        <v>3271</v>
      </c>
      <c r="AM218" s="33">
        <v>4</v>
      </c>
      <c r="AN218" s="27">
        <v>42722</v>
      </c>
      <c r="AO218" s="30" t="s">
        <v>133</v>
      </c>
      <c r="AQ218" s="31" t="s">
        <v>134</v>
      </c>
      <c r="AR218" s="26" t="s">
        <v>137</v>
      </c>
      <c r="AS218" t="s">
        <v>159</v>
      </c>
      <c r="AT218" s="26" t="s">
        <v>151</v>
      </c>
      <c r="AU218" s="26" t="s">
        <v>685</v>
      </c>
      <c r="AV218" s="28">
        <v>74196</v>
      </c>
      <c r="AW218" s="28">
        <v>119130.99</v>
      </c>
      <c r="AX218" s="29" t="s">
        <v>162</v>
      </c>
      <c r="AY218" s="27">
        <v>40549</v>
      </c>
      <c r="AZ218" s="29" t="s">
        <v>133</v>
      </c>
      <c r="BA218" s="29" t="s">
        <v>133</v>
      </c>
      <c r="BF218" s="26" t="s">
        <v>136</v>
      </c>
      <c r="BG218" s="26" t="s">
        <v>133</v>
      </c>
      <c r="BH218" s="50" t="s">
        <v>133</v>
      </c>
    </row>
    <row r="219" spans="1:60" ht="14.25">
      <c r="A219" s="25">
        <v>4428557</v>
      </c>
      <c r="B219" s="26" t="s">
        <v>128</v>
      </c>
      <c r="C219" s="26" t="s">
        <v>129</v>
      </c>
      <c r="D219" s="26">
        <v>300131</v>
      </c>
      <c r="E219" s="26" t="s">
        <v>395</v>
      </c>
      <c r="F219" s="27">
        <v>39419</v>
      </c>
      <c r="G219" s="27">
        <v>42340</v>
      </c>
      <c r="H219" s="25">
        <v>840</v>
      </c>
      <c r="I219" s="28">
        <v>25220</v>
      </c>
      <c r="J219" s="25">
        <v>15</v>
      </c>
      <c r="K219" s="29" t="s">
        <v>130</v>
      </c>
      <c r="L219" s="26" t="s">
        <v>144</v>
      </c>
      <c r="M219" s="26" t="s">
        <v>141</v>
      </c>
      <c r="N219" s="26" t="s">
        <v>154</v>
      </c>
      <c r="O219" s="26" t="s">
        <v>132</v>
      </c>
      <c r="P219" s="26" t="s">
        <v>133</v>
      </c>
      <c r="Q219" s="44">
        <v>354613.64</v>
      </c>
      <c r="R219" s="44">
        <v>232284.16</v>
      </c>
      <c r="S219" s="44">
        <v>122329.48</v>
      </c>
      <c r="T219" s="44">
        <v>0</v>
      </c>
      <c r="U219" s="44">
        <v>2999552.43</v>
      </c>
      <c r="V219" s="44">
        <v>13568.110000158</v>
      </c>
      <c r="W219" s="31" t="s">
        <v>135</v>
      </c>
      <c r="X219" s="31" t="s">
        <v>135</v>
      </c>
      <c r="Y219" s="31" t="s">
        <v>133</v>
      </c>
      <c r="AB219" s="31"/>
      <c r="AC219" s="31"/>
      <c r="AD219" s="31"/>
      <c r="AE219" s="31"/>
      <c r="AF219" s="31"/>
      <c r="AG219" s="31"/>
      <c r="AJ219" s="46"/>
      <c r="AK219" s="31"/>
      <c r="AL219" s="31">
        <v>1200</v>
      </c>
      <c r="AM219" s="33">
        <v>2</v>
      </c>
      <c r="AN219" s="27">
        <v>43435</v>
      </c>
      <c r="AO219" s="30" t="s">
        <v>133</v>
      </c>
      <c r="AQ219" s="31" t="s">
        <v>134</v>
      </c>
      <c r="AR219" s="26" t="s">
        <v>137</v>
      </c>
      <c r="AS219" t="s">
        <v>159</v>
      </c>
      <c r="AT219" s="26" t="s">
        <v>151</v>
      </c>
      <c r="AU219" s="26" t="s">
        <v>686</v>
      </c>
      <c r="AV219" s="28">
        <v>141653</v>
      </c>
      <c r="AW219" s="28">
        <v>279928.17</v>
      </c>
      <c r="AX219" s="29" t="s">
        <v>162</v>
      </c>
      <c r="AY219" s="27">
        <v>41673</v>
      </c>
      <c r="AZ219" s="29" t="s">
        <v>133</v>
      </c>
      <c r="BA219" s="29" t="s">
        <v>133</v>
      </c>
      <c r="BF219" s="26" t="s">
        <v>136</v>
      </c>
      <c r="BG219" s="26" t="s">
        <v>135</v>
      </c>
      <c r="BH219" s="50" t="s">
        <v>133</v>
      </c>
    </row>
    <row r="220" spans="1:60" ht="14.25">
      <c r="A220" s="25">
        <v>4420866</v>
      </c>
      <c r="B220" s="26" t="s">
        <v>128</v>
      </c>
      <c r="C220" s="26" t="s">
        <v>129</v>
      </c>
      <c r="D220" s="26">
        <v>300131</v>
      </c>
      <c r="E220" s="26" t="s">
        <v>396</v>
      </c>
      <c r="F220" s="27">
        <v>39163</v>
      </c>
      <c r="G220" s="27">
        <v>40989</v>
      </c>
      <c r="H220" s="25">
        <v>840</v>
      </c>
      <c r="I220" s="28">
        <v>16266</v>
      </c>
      <c r="J220" s="25">
        <v>10</v>
      </c>
      <c r="K220" s="29" t="s">
        <v>206</v>
      </c>
      <c r="L220" s="26" t="s">
        <v>147</v>
      </c>
      <c r="M220" s="26" t="s">
        <v>141</v>
      </c>
      <c r="N220" s="26" t="s">
        <v>154</v>
      </c>
      <c r="O220" s="26" t="s">
        <v>132</v>
      </c>
      <c r="P220" s="26" t="s">
        <v>133</v>
      </c>
      <c r="Q220" s="44">
        <v>607476.69</v>
      </c>
      <c r="R220" s="44">
        <v>304543.95</v>
      </c>
      <c r="S220" s="44">
        <v>288474.34</v>
      </c>
      <c r="T220" s="44">
        <v>14458.4</v>
      </c>
      <c r="U220" s="44">
        <v>8122516.58</v>
      </c>
      <c r="V220" s="44">
        <v>23243.072523809</v>
      </c>
      <c r="W220" s="31" t="s">
        <v>135</v>
      </c>
      <c r="X220" s="31" t="s">
        <v>135</v>
      </c>
      <c r="Y220" s="31" t="s">
        <v>133</v>
      </c>
      <c r="AB220" s="31"/>
      <c r="AC220" s="31"/>
      <c r="AD220" s="31"/>
      <c r="AE220" s="31">
        <v>2098.51</v>
      </c>
      <c r="AF220" s="31">
        <v>2418.27</v>
      </c>
      <c r="AG220" s="31">
        <v>1618.15</v>
      </c>
      <c r="AJ220" s="46">
        <v>43222</v>
      </c>
      <c r="AK220" s="31">
        <v>539.37</v>
      </c>
      <c r="AL220" s="31">
        <v>3459</v>
      </c>
      <c r="AM220" s="33">
        <v>2</v>
      </c>
      <c r="AN220" s="27">
        <v>42084</v>
      </c>
      <c r="AO220" s="30" t="s">
        <v>133</v>
      </c>
      <c r="AQ220" s="31" t="s">
        <v>134</v>
      </c>
      <c r="AR220" s="26" t="s">
        <v>137</v>
      </c>
      <c r="AS220" t="s">
        <v>159</v>
      </c>
      <c r="AT220" s="26" t="s">
        <v>151</v>
      </c>
      <c r="AU220" s="26" t="s">
        <v>687</v>
      </c>
      <c r="AV220" s="28">
        <v>132490</v>
      </c>
      <c r="AW220" s="28">
        <v>229093.1</v>
      </c>
      <c r="AX220" s="29" t="s">
        <v>162</v>
      </c>
      <c r="AY220" s="27">
        <v>40843</v>
      </c>
      <c r="AZ220" s="29" t="s">
        <v>133</v>
      </c>
      <c r="BA220" s="29" t="s">
        <v>133</v>
      </c>
      <c r="BF220" s="26" t="s">
        <v>136</v>
      </c>
      <c r="BG220" s="26" t="s">
        <v>133</v>
      </c>
      <c r="BH220" s="50" t="s">
        <v>133</v>
      </c>
    </row>
    <row r="221" spans="1:60" ht="14.25">
      <c r="A221" s="25">
        <v>4427677</v>
      </c>
      <c r="B221" s="26" t="s">
        <v>128</v>
      </c>
      <c r="C221" s="26" t="s">
        <v>129</v>
      </c>
      <c r="D221" s="26">
        <v>300131</v>
      </c>
      <c r="E221" s="26" t="s">
        <v>397</v>
      </c>
      <c r="F221" s="27">
        <v>39392</v>
      </c>
      <c r="G221" s="27">
        <v>41948</v>
      </c>
      <c r="H221" s="25">
        <v>980</v>
      </c>
      <c r="I221" s="28">
        <v>179028</v>
      </c>
      <c r="J221" s="25">
        <v>19</v>
      </c>
      <c r="K221" s="29" t="s">
        <v>130</v>
      </c>
      <c r="L221" s="26" t="s">
        <v>144</v>
      </c>
      <c r="M221" s="26" t="s">
        <v>141</v>
      </c>
      <c r="N221" s="26" t="s">
        <v>154</v>
      </c>
      <c r="O221" s="26" t="s">
        <v>132</v>
      </c>
      <c r="P221" s="26" t="s">
        <v>133</v>
      </c>
      <c r="Q221" s="44">
        <v>20920.46</v>
      </c>
      <c r="R221" s="44">
        <v>13189.6</v>
      </c>
      <c r="S221" s="44">
        <v>7730.86</v>
      </c>
      <c r="T221" s="44">
        <v>0</v>
      </c>
      <c r="U221" s="44">
        <v>394085.37</v>
      </c>
      <c r="V221" s="44">
        <v>20920.46</v>
      </c>
      <c r="W221" s="31" t="s">
        <v>135</v>
      </c>
      <c r="X221" s="31" t="s">
        <v>135</v>
      </c>
      <c r="Y221" s="31" t="s">
        <v>133</v>
      </c>
      <c r="AB221" s="31"/>
      <c r="AC221" s="31"/>
      <c r="AD221" s="31"/>
      <c r="AE221" s="31"/>
      <c r="AF221" s="31"/>
      <c r="AG221" s="31"/>
      <c r="AJ221" s="46">
        <v>40198</v>
      </c>
      <c r="AK221" s="31">
        <v>106.6</v>
      </c>
      <c r="AL221" s="31">
        <v>2601</v>
      </c>
      <c r="AM221" s="33">
        <v>2</v>
      </c>
      <c r="AN221" s="27">
        <v>43043</v>
      </c>
      <c r="AO221" s="30" t="s">
        <v>133</v>
      </c>
      <c r="AQ221" s="31" t="s">
        <v>134</v>
      </c>
      <c r="AR221" s="26" t="s">
        <v>137</v>
      </c>
      <c r="AS221" t="s">
        <v>159</v>
      </c>
      <c r="AT221" s="26" t="s">
        <v>151</v>
      </c>
      <c r="AU221" s="26" t="s">
        <v>688</v>
      </c>
      <c r="AV221" s="28">
        <v>198929</v>
      </c>
      <c r="AW221" s="28">
        <v>386972.01</v>
      </c>
      <c r="AX221" s="29" t="s">
        <v>162</v>
      </c>
      <c r="AY221" s="27">
        <v>41234</v>
      </c>
      <c r="AZ221" s="29" t="s">
        <v>133</v>
      </c>
      <c r="BA221" s="29" t="s">
        <v>133</v>
      </c>
      <c r="BF221" s="26" t="s">
        <v>136</v>
      </c>
      <c r="BG221" s="26" t="s">
        <v>133</v>
      </c>
      <c r="BH221" s="50" t="s">
        <v>133</v>
      </c>
    </row>
    <row r="222" spans="1:60" ht="14.25">
      <c r="A222" s="25">
        <v>4423127</v>
      </c>
      <c r="B222" s="26" t="s">
        <v>128</v>
      </c>
      <c r="C222" s="26" t="s">
        <v>129</v>
      </c>
      <c r="D222" s="26">
        <v>300131</v>
      </c>
      <c r="E222" s="26" t="s">
        <v>398</v>
      </c>
      <c r="F222" s="27">
        <v>39471</v>
      </c>
      <c r="G222" s="27">
        <v>42027</v>
      </c>
      <c r="H222" s="25">
        <v>980</v>
      </c>
      <c r="I222" s="28">
        <v>178470</v>
      </c>
      <c r="J222" s="25">
        <v>16.5</v>
      </c>
      <c r="K222" s="29" t="s">
        <v>130</v>
      </c>
      <c r="L222" s="26" t="s">
        <v>144</v>
      </c>
      <c r="M222" s="26" t="s">
        <v>141</v>
      </c>
      <c r="N222" s="26" t="s">
        <v>154</v>
      </c>
      <c r="O222" s="26" t="s">
        <v>132</v>
      </c>
      <c r="P222" s="26" t="s">
        <v>133</v>
      </c>
      <c r="Q222" s="44">
        <v>302223.1</v>
      </c>
      <c r="R222" s="44">
        <v>129125.36</v>
      </c>
      <c r="S222" s="44">
        <v>173097.74</v>
      </c>
      <c r="T222" s="44">
        <v>0</v>
      </c>
      <c r="U222" s="44">
        <v>4173965.5</v>
      </c>
      <c r="V222" s="44">
        <v>302223.1</v>
      </c>
      <c r="W222" s="31" t="s">
        <v>135</v>
      </c>
      <c r="X222" s="31" t="s">
        <v>135</v>
      </c>
      <c r="Y222" s="31" t="s">
        <v>133</v>
      </c>
      <c r="AB222" s="31"/>
      <c r="AC222" s="31"/>
      <c r="AD222" s="31"/>
      <c r="AE222" s="31"/>
      <c r="AF222" s="31"/>
      <c r="AG222" s="31"/>
      <c r="AJ222" s="46"/>
      <c r="AK222" s="31"/>
      <c r="AL222" s="31">
        <v>2965</v>
      </c>
      <c r="AM222" s="33">
        <v>4</v>
      </c>
      <c r="AN222" s="27">
        <v>43122</v>
      </c>
      <c r="AO222" s="30" t="s">
        <v>133</v>
      </c>
      <c r="AQ222" s="31" t="s">
        <v>134</v>
      </c>
      <c r="AR222" s="26" t="s">
        <v>137</v>
      </c>
      <c r="AS222" t="s">
        <v>159</v>
      </c>
      <c r="AT222" s="26" t="s">
        <v>151</v>
      </c>
      <c r="AU222" s="26" t="s">
        <v>689</v>
      </c>
      <c r="AV222" s="28">
        <v>198300</v>
      </c>
      <c r="AW222" s="28">
        <v>386440.62</v>
      </c>
      <c r="AX222" s="29" t="s">
        <v>162</v>
      </c>
      <c r="AY222" s="25" t="s">
        <v>132</v>
      </c>
      <c r="AZ222" s="29" t="s">
        <v>133</v>
      </c>
      <c r="BA222" s="29" t="s">
        <v>133</v>
      </c>
      <c r="BF222" s="26" t="s">
        <v>136</v>
      </c>
      <c r="BG222" s="26" t="s">
        <v>133</v>
      </c>
      <c r="BH222" s="50" t="s">
        <v>133</v>
      </c>
    </row>
    <row r="223" spans="1:60" ht="14.25">
      <c r="A223" s="25">
        <v>4422653</v>
      </c>
      <c r="B223" s="26" t="s">
        <v>128</v>
      </c>
      <c r="C223" s="26" t="s">
        <v>129</v>
      </c>
      <c r="D223" s="26">
        <v>300131</v>
      </c>
      <c r="E223" s="26" t="s">
        <v>399</v>
      </c>
      <c r="F223" s="27">
        <v>39274</v>
      </c>
      <c r="G223" s="27">
        <v>41830</v>
      </c>
      <c r="H223" s="25">
        <v>840</v>
      </c>
      <c r="I223" s="28">
        <v>18678</v>
      </c>
      <c r="J223" s="25">
        <v>13.5</v>
      </c>
      <c r="K223" s="29" t="s">
        <v>130</v>
      </c>
      <c r="L223" s="26" t="s">
        <v>143</v>
      </c>
      <c r="M223" s="26" t="s">
        <v>141</v>
      </c>
      <c r="N223" s="26" t="s">
        <v>154</v>
      </c>
      <c r="O223" s="26" t="s">
        <v>132</v>
      </c>
      <c r="P223" s="26" t="s">
        <v>133</v>
      </c>
      <c r="Q223" s="44">
        <v>711732.92</v>
      </c>
      <c r="R223" s="44">
        <v>320328.94</v>
      </c>
      <c r="S223" s="44">
        <v>391403.98</v>
      </c>
      <c r="T223" s="44">
        <v>0</v>
      </c>
      <c r="U223" s="44">
        <v>8404103.86</v>
      </c>
      <c r="V223" s="44">
        <v>27232.089970633</v>
      </c>
      <c r="W223" s="31" t="s">
        <v>135</v>
      </c>
      <c r="X223" s="31" t="s">
        <v>135</v>
      </c>
      <c r="Y223" s="31" t="s">
        <v>133</v>
      </c>
      <c r="AB223" s="31"/>
      <c r="AC223" s="31"/>
      <c r="AD223" s="31"/>
      <c r="AE223" s="31"/>
      <c r="AF223" s="31"/>
      <c r="AG223" s="31"/>
      <c r="AJ223" s="46"/>
      <c r="AK223" s="31"/>
      <c r="AL223" s="31">
        <v>3147</v>
      </c>
      <c r="AM223" s="33">
        <v>4</v>
      </c>
      <c r="AN223" s="27">
        <v>42925</v>
      </c>
      <c r="AO223" s="30" t="s">
        <v>133</v>
      </c>
      <c r="AQ223" s="31" t="s">
        <v>134</v>
      </c>
      <c r="AR223" s="26" t="s">
        <v>138</v>
      </c>
      <c r="AS223" t="s">
        <v>159</v>
      </c>
      <c r="AT223" s="26" t="s">
        <v>151</v>
      </c>
      <c r="AU223" s="26" t="s">
        <v>690</v>
      </c>
      <c r="AV223" s="28">
        <v>93579.06</v>
      </c>
      <c r="AW223" s="28">
        <v>170479.29</v>
      </c>
      <c r="AX223" s="29" t="s">
        <v>162</v>
      </c>
      <c r="AY223" s="27">
        <v>40963</v>
      </c>
      <c r="AZ223" s="29" t="s">
        <v>133</v>
      </c>
      <c r="BA223" s="29" t="s">
        <v>133</v>
      </c>
      <c r="BF223" s="26" t="s">
        <v>136</v>
      </c>
      <c r="BG223" s="26" t="s">
        <v>133</v>
      </c>
      <c r="BH223" s="50" t="s">
        <v>133</v>
      </c>
    </row>
    <row r="224" spans="1:60" ht="14.25">
      <c r="A224" s="25">
        <v>4422654</v>
      </c>
      <c r="B224" s="26" t="s">
        <v>128</v>
      </c>
      <c r="C224" s="26" t="s">
        <v>129</v>
      </c>
      <c r="D224" s="26">
        <v>300131</v>
      </c>
      <c r="E224" s="26" t="s">
        <v>400</v>
      </c>
      <c r="F224" s="27">
        <v>39274</v>
      </c>
      <c r="G224" s="27">
        <v>41830</v>
      </c>
      <c r="H224" s="25">
        <v>980</v>
      </c>
      <c r="I224" s="28">
        <v>7486</v>
      </c>
      <c r="J224" s="25">
        <v>19</v>
      </c>
      <c r="K224" s="29" t="s">
        <v>130</v>
      </c>
      <c r="L224" s="26" t="s">
        <v>145</v>
      </c>
      <c r="M224" s="26" t="s">
        <v>131</v>
      </c>
      <c r="N224" s="26" t="s">
        <v>154</v>
      </c>
      <c r="O224" s="26" t="s">
        <v>132</v>
      </c>
      <c r="P224" s="26" t="s">
        <v>133</v>
      </c>
      <c r="Q224" s="44">
        <v>3275.76</v>
      </c>
      <c r="R224" s="44">
        <v>1193.49</v>
      </c>
      <c r="S224" s="44">
        <v>2082.27</v>
      </c>
      <c r="T224" s="44">
        <v>0</v>
      </c>
      <c r="U224" s="44">
        <v>72803.36</v>
      </c>
      <c r="V224" s="44">
        <v>3275.76</v>
      </c>
      <c r="W224" s="31" t="s">
        <v>135</v>
      </c>
      <c r="X224" s="31" t="s">
        <v>133</v>
      </c>
      <c r="Y224" s="31" t="s">
        <v>133</v>
      </c>
      <c r="AB224" s="31"/>
      <c r="AC224" s="31"/>
      <c r="AD224" s="31"/>
      <c r="AE224" s="31"/>
      <c r="AF224" s="31"/>
      <c r="AG224" s="31"/>
      <c r="AJ224" s="46"/>
      <c r="AK224" s="31"/>
      <c r="AL224" s="31">
        <v>3301</v>
      </c>
      <c r="AM224" s="33">
        <v>4</v>
      </c>
      <c r="AN224" s="27">
        <v>42925</v>
      </c>
      <c r="AO224" s="30" t="s">
        <v>133</v>
      </c>
      <c r="AQ224" s="31" t="s">
        <v>134</v>
      </c>
      <c r="AR224" s="26" t="s">
        <v>138</v>
      </c>
      <c r="AS224" t="s">
        <v>159</v>
      </c>
      <c r="AT224" s="26" t="s">
        <v>151</v>
      </c>
      <c r="AU224" s="26" t="s">
        <v>690</v>
      </c>
      <c r="AV224" s="28">
        <v>93579.06</v>
      </c>
      <c r="AW224" s="28">
        <v>170479.29</v>
      </c>
      <c r="AX224" s="29" t="s">
        <v>162</v>
      </c>
      <c r="AY224" s="27">
        <v>40963</v>
      </c>
      <c r="AZ224" s="29" t="s">
        <v>133</v>
      </c>
      <c r="BA224" s="29" t="s">
        <v>133</v>
      </c>
      <c r="BF224" s="26" t="s">
        <v>136</v>
      </c>
      <c r="BG224" s="26" t="s">
        <v>133</v>
      </c>
      <c r="BH224" s="50" t="s">
        <v>133</v>
      </c>
    </row>
    <row r="225" spans="1:60" ht="14.25">
      <c r="A225" s="25">
        <v>4424037</v>
      </c>
      <c r="B225" s="26" t="s">
        <v>128</v>
      </c>
      <c r="C225" s="26" t="s">
        <v>129</v>
      </c>
      <c r="D225" s="26">
        <v>300131</v>
      </c>
      <c r="E225" s="26" t="s">
        <v>401</v>
      </c>
      <c r="F225" s="27">
        <v>39520</v>
      </c>
      <c r="G225" s="27">
        <v>42075</v>
      </c>
      <c r="H225" s="25">
        <v>840</v>
      </c>
      <c r="I225" s="28">
        <v>36540</v>
      </c>
      <c r="J225" s="25">
        <v>15.8</v>
      </c>
      <c r="K225" s="29" t="s">
        <v>130</v>
      </c>
      <c r="L225" s="26" t="s">
        <v>144</v>
      </c>
      <c r="M225" s="26" t="s">
        <v>141</v>
      </c>
      <c r="N225" s="26" t="s">
        <v>154</v>
      </c>
      <c r="O225" s="26" t="s">
        <v>132</v>
      </c>
      <c r="P225" s="26" t="s">
        <v>133</v>
      </c>
      <c r="Q225" s="44">
        <v>1922528.23</v>
      </c>
      <c r="R225" s="44">
        <v>860927.93</v>
      </c>
      <c r="S225" s="44">
        <v>1061600.3</v>
      </c>
      <c r="T225" s="44">
        <v>0</v>
      </c>
      <c r="U225" s="44">
        <v>20020841.68</v>
      </c>
      <c r="V225" s="44">
        <v>73559.1403169069</v>
      </c>
      <c r="W225" s="31" t="s">
        <v>135</v>
      </c>
      <c r="X225" s="31" t="s">
        <v>135</v>
      </c>
      <c r="Y225" s="31" t="s">
        <v>135</v>
      </c>
      <c r="AB225" s="31"/>
      <c r="AC225" s="31"/>
      <c r="AD225" s="31"/>
      <c r="AE225" s="31"/>
      <c r="AF225" s="31"/>
      <c r="AG225" s="31"/>
      <c r="AJ225" s="46"/>
      <c r="AK225" s="31"/>
      <c r="AL225" s="31">
        <v>3397</v>
      </c>
      <c r="AM225" s="33">
        <v>2</v>
      </c>
      <c r="AN225" s="27">
        <v>43170</v>
      </c>
      <c r="AO225" s="30" t="s">
        <v>133</v>
      </c>
      <c r="AQ225" s="31" t="s">
        <v>134</v>
      </c>
      <c r="AR225" s="26" t="s">
        <v>137</v>
      </c>
      <c r="AS225" t="s">
        <v>159</v>
      </c>
      <c r="AT225" s="26" t="s">
        <v>151</v>
      </c>
      <c r="AU225" s="26" t="s">
        <v>691</v>
      </c>
      <c r="AV225" s="28">
        <v>205030</v>
      </c>
      <c r="AW225" s="28">
        <v>405609.69</v>
      </c>
      <c r="AX225" s="29" t="s">
        <v>162</v>
      </c>
      <c r="AY225" s="25" t="s">
        <v>132</v>
      </c>
      <c r="AZ225" s="29" t="s">
        <v>133</v>
      </c>
      <c r="BA225" s="29" t="s">
        <v>133</v>
      </c>
      <c r="BF225" s="26" t="s">
        <v>134</v>
      </c>
      <c r="BG225" s="26" t="s">
        <v>133</v>
      </c>
      <c r="BH225" s="50" t="s">
        <v>133</v>
      </c>
    </row>
    <row r="226" spans="1:60" ht="14.25">
      <c r="A226" s="25">
        <v>4428204</v>
      </c>
      <c r="B226" s="26" t="s">
        <v>128</v>
      </c>
      <c r="C226" s="26" t="s">
        <v>129</v>
      </c>
      <c r="D226" s="26">
        <v>300131</v>
      </c>
      <c r="E226" s="26" t="s">
        <v>402</v>
      </c>
      <c r="F226" s="27">
        <v>38917</v>
      </c>
      <c r="G226" s="27">
        <v>40742</v>
      </c>
      <c r="H226" s="25">
        <v>980</v>
      </c>
      <c r="I226" s="28">
        <v>43440</v>
      </c>
      <c r="J226" s="25">
        <v>14.5</v>
      </c>
      <c r="K226" s="29" t="s">
        <v>182</v>
      </c>
      <c r="L226" s="26" t="s">
        <v>142</v>
      </c>
      <c r="M226" s="26" t="s">
        <v>141</v>
      </c>
      <c r="N226" s="26" t="s">
        <v>154</v>
      </c>
      <c r="O226" s="26" t="s">
        <v>132</v>
      </c>
      <c r="P226" s="26" t="s">
        <v>133</v>
      </c>
      <c r="Q226" s="44">
        <v>63863.01</v>
      </c>
      <c r="R226" s="44">
        <v>21843.55</v>
      </c>
      <c r="S226" s="44">
        <v>31680.74</v>
      </c>
      <c r="T226" s="44">
        <v>10338.72</v>
      </c>
      <c r="U226" s="44">
        <v>1285101.79</v>
      </c>
      <c r="V226" s="44">
        <v>63863.01</v>
      </c>
      <c r="W226" s="31" t="s">
        <v>135</v>
      </c>
      <c r="X226" s="31" t="s">
        <v>135</v>
      </c>
      <c r="Y226" s="31" t="s">
        <v>135</v>
      </c>
      <c r="AB226" s="31"/>
      <c r="AC226" s="31"/>
      <c r="AD226" s="31"/>
      <c r="AE226" s="31"/>
      <c r="AF226" s="31"/>
      <c r="AG226" s="31"/>
      <c r="AJ226" s="46"/>
      <c r="AK226" s="31"/>
      <c r="AL226" s="31">
        <v>3518</v>
      </c>
      <c r="AM226" s="33">
        <v>4</v>
      </c>
      <c r="AN226" s="27">
        <v>41837</v>
      </c>
      <c r="AO226" s="30" t="s">
        <v>133</v>
      </c>
      <c r="AQ226" s="31" t="s">
        <v>134</v>
      </c>
      <c r="AR226" s="26" t="s">
        <v>402</v>
      </c>
      <c r="AS226" t="s">
        <v>159</v>
      </c>
      <c r="AT226" s="26" t="s">
        <v>151</v>
      </c>
      <c r="AU226" s="26" t="s">
        <v>692</v>
      </c>
      <c r="AV226" s="28">
        <v>43440</v>
      </c>
      <c r="AW226" s="28">
        <v>63041.8</v>
      </c>
      <c r="AX226" s="29" t="s">
        <v>162</v>
      </c>
      <c r="AY226" s="27">
        <v>40843</v>
      </c>
      <c r="AZ226" s="29" t="s">
        <v>133</v>
      </c>
      <c r="BA226" s="29" t="s">
        <v>133</v>
      </c>
      <c r="BF226" s="26" t="s">
        <v>134</v>
      </c>
      <c r="BG226" s="26" t="s">
        <v>133</v>
      </c>
      <c r="BH226" s="50" t="s">
        <v>133</v>
      </c>
    </row>
    <row r="227" spans="1:60" ht="14.25">
      <c r="A227" s="25">
        <v>4428823</v>
      </c>
      <c r="B227" s="26" t="s">
        <v>128</v>
      </c>
      <c r="C227" s="26" t="s">
        <v>129</v>
      </c>
      <c r="D227" s="26">
        <v>300131</v>
      </c>
      <c r="E227" s="26" t="s">
        <v>403</v>
      </c>
      <c r="F227" s="27">
        <v>39178</v>
      </c>
      <c r="G227" s="27">
        <v>41734</v>
      </c>
      <c r="H227" s="25">
        <v>840</v>
      </c>
      <c r="I227" s="28">
        <v>27712</v>
      </c>
      <c r="J227" s="25">
        <v>10</v>
      </c>
      <c r="K227" s="29" t="s">
        <v>206</v>
      </c>
      <c r="L227" s="26" t="s">
        <v>140</v>
      </c>
      <c r="M227" s="26" t="s">
        <v>141</v>
      </c>
      <c r="N227" s="26" t="s">
        <v>154</v>
      </c>
      <c r="O227" s="26" t="s">
        <v>132</v>
      </c>
      <c r="P227" s="26" t="s">
        <v>133</v>
      </c>
      <c r="Q227" s="44">
        <v>19613.49</v>
      </c>
      <c r="R227" s="44">
        <v>6124.67</v>
      </c>
      <c r="S227" s="44">
        <v>2068.91</v>
      </c>
      <c r="T227" s="44">
        <v>11419.91</v>
      </c>
      <c r="U227" s="44">
        <v>206598.58</v>
      </c>
      <c r="V227" s="44">
        <v>750.444878000179</v>
      </c>
      <c r="W227" s="31" t="s">
        <v>135</v>
      </c>
      <c r="X227" s="31" t="s">
        <v>135</v>
      </c>
      <c r="Y227" s="31" t="s">
        <v>133</v>
      </c>
      <c r="AB227" s="31"/>
      <c r="AC227" s="31"/>
      <c r="AD227" s="31"/>
      <c r="AE227" s="31"/>
      <c r="AF227" s="31"/>
      <c r="AG227" s="31"/>
      <c r="AJ227" s="46">
        <v>40924</v>
      </c>
      <c r="AK227" s="31">
        <v>28.76</v>
      </c>
      <c r="AL227" s="31">
        <v>1516</v>
      </c>
      <c r="AM227" s="33">
        <v>2</v>
      </c>
      <c r="AN227" s="27">
        <v>42829</v>
      </c>
      <c r="AO227" s="30" t="s">
        <v>133</v>
      </c>
      <c r="AQ227" s="31" t="s">
        <v>134</v>
      </c>
      <c r="AR227" s="26" t="s">
        <v>137</v>
      </c>
      <c r="AS227" t="s">
        <v>159</v>
      </c>
      <c r="AT227" s="26" t="s">
        <v>151</v>
      </c>
      <c r="AU227" s="26" t="s">
        <v>693</v>
      </c>
      <c r="AV227" s="28">
        <v>174930</v>
      </c>
      <c r="AW227" s="28">
        <v>302477.6</v>
      </c>
      <c r="AX227" s="29" t="s">
        <v>162</v>
      </c>
      <c r="AY227" s="27">
        <v>41620</v>
      </c>
      <c r="AZ227" s="29" t="s">
        <v>133</v>
      </c>
      <c r="BA227" s="29" t="s">
        <v>133</v>
      </c>
      <c r="BF227" s="26" t="s">
        <v>136</v>
      </c>
      <c r="BG227" s="26" t="s">
        <v>133</v>
      </c>
      <c r="BH227" s="50" t="s">
        <v>133</v>
      </c>
    </row>
    <row r="228" spans="1:60" ht="14.25">
      <c r="A228" s="25">
        <v>4427950</v>
      </c>
      <c r="B228" s="26" t="s">
        <v>128</v>
      </c>
      <c r="C228" s="26" t="s">
        <v>129</v>
      </c>
      <c r="D228" s="26">
        <v>300131</v>
      </c>
      <c r="E228" s="26" t="s">
        <v>404</v>
      </c>
      <c r="F228" s="27">
        <v>39176</v>
      </c>
      <c r="G228" s="27">
        <v>40271</v>
      </c>
      <c r="H228" s="25">
        <v>840</v>
      </c>
      <c r="I228" s="28">
        <v>11089</v>
      </c>
      <c r="J228" s="25">
        <v>13</v>
      </c>
      <c r="K228" s="29" t="s">
        <v>182</v>
      </c>
      <c r="L228" s="26" t="s">
        <v>149</v>
      </c>
      <c r="M228" s="26" t="s">
        <v>141</v>
      </c>
      <c r="N228" s="26" t="s">
        <v>154</v>
      </c>
      <c r="O228" s="26" t="s">
        <v>132</v>
      </c>
      <c r="P228" s="26" t="s">
        <v>133</v>
      </c>
      <c r="Q228" s="44">
        <v>243024.77</v>
      </c>
      <c r="R228" s="44">
        <v>109852.5</v>
      </c>
      <c r="S228" s="44">
        <v>121859.29</v>
      </c>
      <c r="T228" s="44">
        <v>11312.98</v>
      </c>
      <c r="U228" s="44">
        <v>3609721.53</v>
      </c>
      <c r="V228" s="44">
        <v>9298.53350289375</v>
      </c>
      <c r="W228" s="31" t="s">
        <v>135</v>
      </c>
      <c r="X228" s="31" t="s">
        <v>135</v>
      </c>
      <c r="Y228" s="31" t="s">
        <v>133</v>
      </c>
      <c r="AB228" s="31"/>
      <c r="AC228" s="31"/>
      <c r="AD228" s="31"/>
      <c r="AE228" s="31"/>
      <c r="AF228" s="31"/>
      <c r="AG228" s="31"/>
      <c r="AJ228" s="46"/>
      <c r="AK228" s="31"/>
      <c r="AL228" s="31">
        <v>3369</v>
      </c>
      <c r="AM228" s="33">
        <v>4</v>
      </c>
      <c r="AN228" s="27">
        <v>41366</v>
      </c>
      <c r="AO228" s="30" t="s">
        <v>133</v>
      </c>
      <c r="AQ228" s="31" t="s">
        <v>134</v>
      </c>
      <c r="AR228" s="26" t="s">
        <v>137</v>
      </c>
      <c r="AS228" t="s">
        <v>159</v>
      </c>
      <c r="AT228" s="26" t="s">
        <v>152</v>
      </c>
      <c r="AU228" s="26" t="s">
        <v>694</v>
      </c>
      <c r="AV228" s="28">
        <v>56000</v>
      </c>
      <c r="AW228" s="28">
        <v>96831.55</v>
      </c>
      <c r="AX228" s="29" t="s">
        <v>162</v>
      </c>
      <c r="AY228" s="27">
        <v>40843</v>
      </c>
      <c r="AZ228" s="29" t="s">
        <v>133</v>
      </c>
      <c r="BA228" s="29" t="s">
        <v>133</v>
      </c>
      <c r="BF228" s="26" t="s">
        <v>136</v>
      </c>
      <c r="BG228" s="26" t="s">
        <v>133</v>
      </c>
      <c r="BH228" s="50" t="s">
        <v>133</v>
      </c>
    </row>
    <row r="229" spans="1:60" ht="14.25">
      <c r="A229" s="25">
        <v>4422190</v>
      </c>
      <c r="B229" s="26" t="s">
        <v>128</v>
      </c>
      <c r="C229" s="26" t="s">
        <v>129</v>
      </c>
      <c r="D229" s="26">
        <v>300131</v>
      </c>
      <c r="E229" s="26" t="s">
        <v>405</v>
      </c>
      <c r="F229" s="27">
        <v>39272</v>
      </c>
      <c r="G229" s="27">
        <v>41828</v>
      </c>
      <c r="H229" s="25">
        <v>980</v>
      </c>
      <c r="I229" s="28">
        <v>79218</v>
      </c>
      <c r="J229" s="25">
        <v>13.6</v>
      </c>
      <c r="K229" s="29" t="s">
        <v>165</v>
      </c>
      <c r="L229" s="26" t="s">
        <v>143</v>
      </c>
      <c r="M229" s="26" t="s">
        <v>141</v>
      </c>
      <c r="N229" s="26" t="s">
        <v>154</v>
      </c>
      <c r="O229" s="26" t="s">
        <v>132</v>
      </c>
      <c r="P229" s="26" t="s">
        <v>133</v>
      </c>
      <c r="Q229" s="44">
        <v>123886.74</v>
      </c>
      <c r="R229" s="44">
        <v>50506.05</v>
      </c>
      <c r="S229" s="44">
        <v>58028.67</v>
      </c>
      <c r="T229" s="44">
        <v>15352.02</v>
      </c>
      <c r="U229" s="44">
        <v>1825014.86</v>
      </c>
      <c r="V229" s="44">
        <v>123886.74</v>
      </c>
      <c r="W229" s="31" t="s">
        <v>135</v>
      </c>
      <c r="X229" s="31" t="s">
        <v>135</v>
      </c>
      <c r="Y229" s="31" t="s">
        <v>133</v>
      </c>
      <c r="AB229" s="31"/>
      <c r="AC229" s="31"/>
      <c r="AD229" s="31"/>
      <c r="AE229" s="31"/>
      <c r="AF229" s="31"/>
      <c r="AG229" s="31"/>
      <c r="AJ229" s="46"/>
      <c r="AK229" s="31"/>
      <c r="AL229" s="31">
        <v>3118</v>
      </c>
      <c r="AM229" s="33">
        <v>2</v>
      </c>
      <c r="AN229" s="27">
        <v>42923</v>
      </c>
      <c r="AO229" s="30" t="s">
        <v>133</v>
      </c>
      <c r="AQ229" s="31" t="s">
        <v>134</v>
      </c>
      <c r="AR229" s="26" t="s">
        <v>137</v>
      </c>
      <c r="AS229" t="s">
        <v>159</v>
      </c>
      <c r="AT229" s="26" t="s">
        <v>151</v>
      </c>
      <c r="AU229" s="26" t="s">
        <v>695</v>
      </c>
      <c r="AV229" s="28">
        <v>79218</v>
      </c>
      <c r="AW229" s="28">
        <v>144316.74</v>
      </c>
      <c r="AX229" s="29" t="s">
        <v>162</v>
      </c>
      <c r="AY229" s="27">
        <v>40843</v>
      </c>
      <c r="AZ229" s="29" t="s">
        <v>133</v>
      </c>
      <c r="BA229" s="29" t="s">
        <v>133</v>
      </c>
      <c r="BF229" s="26" t="s">
        <v>136</v>
      </c>
      <c r="BG229" s="26" t="s">
        <v>133</v>
      </c>
      <c r="BH229" s="50" t="s">
        <v>133</v>
      </c>
    </row>
    <row r="230" spans="1:60" ht="14.25">
      <c r="A230" s="25">
        <v>4422192</v>
      </c>
      <c r="B230" s="26" t="s">
        <v>128</v>
      </c>
      <c r="C230" s="26" t="s">
        <v>129</v>
      </c>
      <c r="D230" s="26">
        <v>300131</v>
      </c>
      <c r="E230" s="26" t="s">
        <v>406</v>
      </c>
      <c r="F230" s="27">
        <v>39272</v>
      </c>
      <c r="G230" s="27">
        <v>41828</v>
      </c>
      <c r="H230" s="25">
        <v>980</v>
      </c>
      <c r="I230" s="28">
        <v>6337</v>
      </c>
      <c r="J230" s="25">
        <v>19</v>
      </c>
      <c r="K230" s="29" t="s">
        <v>130</v>
      </c>
      <c r="L230" s="26" t="s">
        <v>145</v>
      </c>
      <c r="M230" s="26" t="s">
        <v>131</v>
      </c>
      <c r="N230" s="26" t="s">
        <v>154</v>
      </c>
      <c r="O230" s="26" t="s">
        <v>132</v>
      </c>
      <c r="P230" s="26" t="s">
        <v>133</v>
      </c>
      <c r="Q230" s="44">
        <v>0.01</v>
      </c>
      <c r="R230" s="44">
        <v>0</v>
      </c>
      <c r="S230" s="44">
        <v>0.01</v>
      </c>
      <c r="T230" s="44">
        <v>0</v>
      </c>
      <c r="U230" s="44">
        <v>3980.78</v>
      </c>
      <c r="V230" s="44">
        <v>0.01</v>
      </c>
      <c r="W230" s="31" t="s">
        <v>135</v>
      </c>
      <c r="X230" s="31" t="s">
        <v>133</v>
      </c>
      <c r="Y230" s="31" t="s">
        <v>133</v>
      </c>
      <c r="AB230" s="31"/>
      <c r="AC230" s="31"/>
      <c r="AD230" s="31"/>
      <c r="AE230" s="31"/>
      <c r="AF230" s="31"/>
      <c r="AG230" s="31"/>
      <c r="AJ230" s="46"/>
      <c r="AK230" s="31"/>
      <c r="AL230" s="31">
        <v>2732</v>
      </c>
      <c r="AM230" s="33">
        <v>2</v>
      </c>
      <c r="AN230" s="27">
        <v>42923</v>
      </c>
      <c r="AO230" s="30" t="s">
        <v>133</v>
      </c>
      <c r="AQ230" s="31" t="s">
        <v>134</v>
      </c>
      <c r="AR230" s="26" t="s">
        <v>137</v>
      </c>
      <c r="AS230" t="s">
        <v>159</v>
      </c>
      <c r="AT230" s="26" t="s">
        <v>151</v>
      </c>
      <c r="AU230" s="26" t="s">
        <v>695</v>
      </c>
      <c r="AV230" s="28">
        <v>79218</v>
      </c>
      <c r="AW230" s="28">
        <v>144316.74</v>
      </c>
      <c r="AX230" s="29" t="s">
        <v>162</v>
      </c>
      <c r="AY230" s="27">
        <v>40843</v>
      </c>
      <c r="AZ230" s="29" t="s">
        <v>133</v>
      </c>
      <c r="BA230" s="29" t="s">
        <v>133</v>
      </c>
      <c r="BF230" s="26" t="s">
        <v>136</v>
      </c>
      <c r="BG230" s="26" t="s">
        <v>133</v>
      </c>
      <c r="BH230" s="50" t="s">
        <v>133</v>
      </c>
    </row>
    <row r="231" spans="1:60" ht="14.25">
      <c r="A231" s="25">
        <v>4427105</v>
      </c>
      <c r="B231" s="26" t="s">
        <v>128</v>
      </c>
      <c r="C231" s="26" t="s">
        <v>129</v>
      </c>
      <c r="D231" s="26">
        <v>300131</v>
      </c>
      <c r="E231" s="26" t="s">
        <v>407</v>
      </c>
      <c r="F231" s="27">
        <v>39505</v>
      </c>
      <c r="G231" s="27">
        <v>42608</v>
      </c>
      <c r="H231" s="25">
        <v>840</v>
      </c>
      <c r="I231" s="28">
        <v>27380</v>
      </c>
      <c r="J231" s="25">
        <v>10.2</v>
      </c>
      <c r="K231" s="29" t="s">
        <v>165</v>
      </c>
      <c r="L231" s="26" t="s">
        <v>140</v>
      </c>
      <c r="M231" s="26" t="s">
        <v>141</v>
      </c>
      <c r="N231" s="26" t="s">
        <v>154</v>
      </c>
      <c r="O231" s="26" t="s">
        <v>132</v>
      </c>
      <c r="P231" s="26" t="s">
        <v>133</v>
      </c>
      <c r="Q231" s="44">
        <v>553930.28</v>
      </c>
      <c r="R231" s="44">
        <v>382694.22</v>
      </c>
      <c r="S231" s="44">
        <v>158626.38</v>
      </c>
      <c r="T231" s="44">
        <v>12609.68</v>
      </c>
      <c r="U231" s="44">
        <v>5387198.4</v>
      </c>
      <c r="V231" s="44">
        <v>21194.2974654284</v>
      </c>
      <c r="W231" s="31" t="s">
        <v>135</v>
      </c>
      <c r="X231" s="31" t="s">
        <v>135</v>
      </c>
      <c r="Y231" s="31" t="s">
        <v>135</v>
      </c>
      <c r="AB231" s="31"/>
      <c r="AC231" s="31"/>
      <c r="AD231" s="31"/>
      <c r="AE231" s="31"/>
      <c r="AF231" s="31"/>
      <c r="AG231" s="31"/>
      <c r="AJ231" s="46"/>
      <c r="AK231" s="31"/>
      <c r="AL231" s="31">
        <v>1633</v>
      </c>
      <c r="AM231" s="33">
        <v>1</v>
      </c>
      <c r="AN231" s="27">
        <v>43703</v>
      </c>
      <c r="AO231" s="30" t="s">
        <v>133</v>
      </c>
      <c r="AQ231" s="31" t="s">
        <v>134</v>
      </c>
      <c r="AR231" s="26" t="s">
        <v>137</v>
      </c>
      <c r="AS231" t="s">
        <v>159</v>
      </c>
      <c r="AT231" s="26" t="s">
        <v>151</v>
      </c>
      <c r="AU231" s="26" t="s">
        <v>696</v>
      </c>
      <c r="AV231" s="28">
        <v>153510</v>
      </c>
      <c r="AW231" s="28">
        <v>303687.95</v>
      </c>
      <c r="AX231" s="29" t="s">
        <v>162</v>
      </c>
      <c r="AY231" s="27">
        <v>41676</v>
      </c>
      <c r="AZ231" s="29" t="s">
        <v>133</v>
      </c>
      <c r="BA231" s="29" t="s">
        <v>133</v>
      </c>
      <c r="BF231" s="26" t="s">
        <v>134</v>
      </c>
      <c r="BG231" s="26" t="s">
        <v>135</v>
      </c>
      <c r="BH231" s="50" t="s">
        <v>133</v>
      </c>
    </row>
    <row r="232" spans="1:60" ht="14.25">
      <c r="A232" s="25">
        <v>4424092</v>
      </c>
      <c r="B232" s="26" t="s">
        <v>128</v>
      </c>
      <c r="C232" s="26" t="s">
        <v>129</v>
      </c>
      <c r="D232" s="26">
        <v>300131</v>
      </c>
      <c r="E232" s="26" t="s">
        <v>408</v>
      </c>
      <c r="F232" s="27">
        <v>39650</v>
      </c>
      <c r="G232" s="27">
        <v>42205</v>
      </c>
      <c r="H232" s="25">
        <v>840</v>
      </c>
      <c r="I232" s="28">
        <v>34605</v>
      </c>
      <c r="J232" s="25">
        <v>12.5</v>
      </c>
      <c r="K232" s="29" t="s">
        <v>165</v>
      </c>
      <c r="L232" s="26" t="s">
        <v>140</v>
      </c>
      <c r="M232" s="26" t="s">
        <v>141</v>
      </c>
      <c r="N232" s="26" t="s">
        <v>154</v>
      </c>
      <c r="O232" s="26" t="s">
        <v>132</v>
      </c>
      <c r="P232" s="26" t="s">
        <v>133</v>
      </c>
      <c r="Q232" s="44">
        <v>470724.06</v>
      </c>
      <c r="R232" s="44">
        <v>290949.4</v>
      </c>
      <c r="S232" s="44">
        <v>162908.47</v>
      </c>
      <c r="T232" s="44">
        <v>16866.19</v>
      </c>
      <c r="U232" s="44">
        <v>4719411.88</v>
      </c>
      <c r="V232" s="44">
        <v>18010.6885505052</v>
      </c>
      <c r="W232" s="31" t="s">
        <v>135</v>
      </c>
      <c r="X232" s="31" t="s">
        <v>135</v>
      </c>
      <c r="Y232" s="31" t="s">
        <v>133</v>
      </c>
      <c r="AB232" s="31"/>
      <c r="AC232" s="31"/>
      <c r="AD232" s="31"/>
      <c r="AE232" s="31"/>
      <c r="AF232" s="31"/>
      <c r="AG232" s="31"/>
      <c r="AJ232" s="46"/>
      <c r="AK232" s="31"/>
      <c r="AL232" s="31">
        <v>1543</v>
      </c>
      <c r="AM232" s="33">
        <v>2</v>
      </c>
      <c r="AN232" s="27">
        <v>43300</v>
      </c>
      <c r="AO232" s="30" t="s">
        <v>133</v>
      </c>
      <c r="AQ232" s="31" t="s">
        <v>134</v>
      </c>
      <c r="AR232" s="26" t="s">
        <v>137</v>
      </c>
      <c r="AS232" t="s">
        <v>159</v>
      </c>
      <c r="AT232" s="26" t="s">
        <v>151</v>
      </c>
      <c r="AU232" s="26" t="s">
        <v>697</v>
      </c>
      <c r="AV232" s="28">
        <v>188730</v>
      </c>
      <c r="AW232" s="28">
        <v>401226.42</v>
      </c>
      <c r="AX232" s="29" t="s">
        <v>162</v>
      </c>
      <c r="AY232" s="27">
        <v>41738</v>
      </c>
      <c r="AZ232" s="29" t="s">
        <v>133</v>
      </c>
      <c r="BA232" s="29" t="s">
        <v>133</v>
      </c>
      <c r="BF232" s="26" t="s">
        <v>136</v>
      </c>
      <c r="BG232" s="26" t="s">
        <v>133</v>
      </c>
      <c r="BH232" s="50" t="s">
        <v>133</v>
      </c>
    </row>
    <row r="233" spans="1:60" ht="14.25">
      <c r="A233" s="25">
        <v>4427619</v>
      </c>
      <c r="B233" s="26" t="s">
        <v>128</v>
      </c>
      <c r="C233" s="26" t="s">
        <v>129</v>
      </c>
      <c r="D233" s="26">
        <v>300131</v>
      </c>
      <c r="E233" s="26" t="s">
        <v>409</v>
      </c>
      <c r="F233" s="27">
        <v>39717</v>
      </c>
      <c r="G233" s="27">
        <v>41542</v>
      </c>
      <c r="H233" s="25">
        <v>840</v>
      </c>
      <c r="I233" s="28">
        <v>10816</v>
      </c>
      <c r="J233" s="25">
        <v>12.2</v>
      </c>
      <c r="K233" s="29" t="s">
        <v>165</v>
      </c>
      <c r="L233" s="26" t="s">
        <v>147</v>
      </c>
      <c r="M233" s="26" t="s">
        <v>141</v>
      </c>
      <c r="N233" s="26" t="s">
        <v>154</v>
      </c>
      <c r="O233" s="26" t="s">
        <v>132</v>
      </c>
      <c r="P233" s="26" t="s">
        <v>133</v>
      </c>
      <c r="Q233" s="44">
        <v>374800.51</v>
      </c>
      <c r="R233" s="44">
        <v>190588.39</v>
      </c>
      <c r="S233" s="44">
        <v>174920.49</v>
      </c>
      <c r="T233" s="44">
        <v>9291.63</v>
      </c>
      <c r="U233" s="44">
        <v>4818252.08</v>
      </c>
      <c r="V233" s="44">
        <v>14340.493354388</v>
      </c>
      <c r="W233" s="31" t="s">
        <v>135</v>
      </c>
      <c r="X233" s="31" t="s">
        <v>135</v>
      </c>
      <c r="Y233" s="31" t="s">
        <v>133</v>
      </c>
      <c r="AB233" s="31"/>
      <c r="AC233" s="31"/>
      <c r="AD233" s="31"/>
      <c r="AE233" s="31"/>
      <c r="AF233" s="31"/>
      <c r="AG233" s="31"/>
      <c r="AJ233" s="46"/>
      <c r="AK233" s="31"/>
      <c r="AL233" s="31">
        <v>2661</v>
      </c>
      <c r="AM233" s="33">
        <v>4</v>
      </c>
      <c r="AN233" s="27">
        <v>42637</v>
      </c>
      <c r="AO233" s="30" t="s">
        <v>133</v>
      </c>
      <c r="AQ233" s="31" t="s">
        <v>134</v>
      </c>
      <c r="AR233" s="26" t="s">
        <v>474</v>
      </c>
      <c r="AS233" t="s">
        <v>159</v>
      </c>
      <c r="AT233" s="26" t="s">
        <v>151</v>
      </c>
      <c r="AU233" s="26" t="s">
        <v>698</v>
      </c>
      <c r="AV233" s="28">
        <v>64000</v>
      </c>
      <c r="AW233" s="28">
        <v>139838.86</v>
      </c>
      <c r="AX233" s="29" t="s">
        <v>162</v>
      </c>
      <c r="AY233" s="27">
        <v>40843</v>
      </c>
      <c r="AZ233" s="29" t="s">
        <v>133</v>
      </c>
      <c r="BA233" s="29" t="s">
        <v>133</v>
      </c>
      <c r="BF233" s="26" t="s">
        <v>136</v>
      </c>
      <c r="BG233" s="26" t="s">
        <v>133</v>
      </c>
      <c r="BH233" s="50" t="s">
        <v>133</v>
      </c>
    </row>
    <row r="234" spans="1:60" ht="14.25">
      <c r="A234" s="25">
        <v>4425235</v>
      </c>
      <c r="B234" s="26" t="s">
        <v>128</v>
      </c>
      <c r="C234" s="26" t="s">
        <v>129</v>
      </c>
      <c r="D234" s="26">
        <v>300131</v>
      </c>
      <c r="E234" s="26" t="s">
        <v>410</v>
      </c>
      <c r="F234" s="27">
        <v>39281</v>
      </c>
      <c r="G234" s="27">
        <v>41837</v>
      </c>
      <c r="H234" s="25">
        <v>840</v>
      </c>
      <c r="I234" s="28">
        <v>10860</v>
      </c>
      <c r="J234" s="25">
        <v>9.3</v>
      </c>
      <c r="K234" s="29" t="s">
        <v>165</v>
      </c>
      <c r="L234" s="26" t="s">
        <v>143</v>
      </c>
      <c r="M234" s="26" t="s">
        <v>141</v>
      </c>
      <c r="N234" s="26" t="s">
        <v>154</v>
      </c>
      <c r="O234" s="26" t="s">
        <v>132</v>
      </c>
      <c r="P234" s="26" t="s">
        <v>133</v>
      </c>
      <c r="Q234" s="44">
        <v>182151.43</v>
      </c>
      <c r="R234" s="44">
        <v>110414.94</v>
      </c>
      <c r="S234" s="44">
        <v>64547.63</v>
      </c>
      <c r="T234" s="44">
        <v>7188.86</v>
      </c>
      <c r="U234" s="44">
        <v>2490426.81</v>
      </c>
      <c r="V234" s="44">
        <v>6969.41786820745</v>
      </c>
      <c r="W234" s="31" t="s">
        <v>135</v>
      </c>
      <c r="X234" s="31" t="s">
        <v>135</v>
      </c>
      <c r="Y234" s="31" t="s">
        <v>133</v>
      </c>
      <c r="AB234" s="31"/>
      <c r="AC234" s="31"/>
      <c r="AD234" s="31"/>
      <c r="AE234" s="31"/>
      <c r="AF234" s="31"/>
      <c r="AG234" s="31"/>
      <c r="AJ234" s="46">
        <v>42055</v>
      </c>
      <c r="AK234" s="31">
        <v>1391.38</v>
      </c>
      <c r="AL234" s="31">
        <v>3147</v>
      </c>
      <c r="AM234" s="33">
        <v>2</v>
      </c>
      <c r="AN234" s="27">
        <v>42932</v>
      </c>
      <c r="AO234" s="30" t="s">
        <v>133</v>
      </c>
      <c r="AQ234" s="31" t="s">
        <v>134</v>
      </c>
      <c r="AR234" s="26" t="s">
        <v>137</v>
      </c>
      <c r="AS234" t="s">
        <v>159</v>
      </c>
      <c r="AT234" s="26" t="s">
        <v>151</v>
      </c>
      <c r="AU234" s="26" t="s">
        <v>699</v>
      </c>
      <c r="AV234" s="28">
        <v>54520</v>
      </c>
      <c r="AW234" s="28">
        <v>99322.73</v>
      </c>
      <c r="AX234" s="29" t="s">
        <v>162</v>
      </c>
      <c r="AY234" s="27">
        <v>40809</v>
      </c>
      <c r="AZ234" s="29" t="s">
        <v>133</v>
      </c>
      <c r="BA234" s="29" t="s">
        <v>133</v>
      </c>
      <c r="BF234" s="26" t="s">
        <v>136</v>
      </c>
      <c r="BG234" s="26" t="s">
        <v>133</v>
      </c>
      <c r="BH234" s="50" t="s">
        <v>133</v>
      </c>
    </row>
    <row r="235" spans="1:60" ht="14.25">
      <c r="A235" s="25">
        <v>4424623</v>
      </c>
      <c r="B235" s="26" t="s">
        <v>128</v>
      </c>
      <c r="C235" s="26" t="s">
        <v>129</v>
      </c>
      <c r="D235" s="26">
        <v>300131</v>
      </c>
      <c r="E235" s="26" t="s">
        <v>411</v>
      </c>
      <c r="F235" s="27">
        <v>39619</v>
      </c>
      <c r="G235" s="27">
        <v>42174</v>
      </c>
      <c r="H235" s="25">
        <v>840</v>
      </c>
      <c r="I235" s="28">
        <v>21296</v>
      </c>
      <c r="J235" s="25">
        <v>12.5</v>
      </c>
      <c r="K235" s="29" t="s">
        <v>165</v>
      </c>
      <c r="L235" s="26" t="s">
        <v>140</v>
      </c>
      <c r="M235" s="26" t="s">
        <v>141</v>
      </c>
      <c r="N235" s="26" t="s">
        <v>154</v>
      </c>
      <c r="O235" s="26" t="s">
        <v>132</v>
      </c>
      <c r="P235" s="26" t="s">
        <v>133</v>
      </c>
      <c r="Q235" s="44">
        <v>1202058.37</v>
      </c>
      <c r="R235" s="44">
        <v>532816.53</v>
      </c>
      <c r="S235" s="44">
        <v>646663.1</v>
      </c>
      <c r="T235" s="44">
        <v>22578.74</v>
      </c>
      <c r="U235" s="44">
        <v>14667018.36</v>
      </c>
      <c r="V235" s="44">
        <v>45992.7604329339</v>
      </c>
      <c r="W235" s="31" t="s">
        <v>135</v>
      </c>
      <c r="X235" s="31" t="s">
        <v>135</v>
      </c>
      <c r="Y235" s="31" t="s">
        <v>133</v>
      </c>
      <c r="AB235" s="31"/>
      <c r="AC235" s="31"/>
      <c r="AD235" s="31"/>
      <c r="AE235" s="31"/>
      <c r="AF235" s="31"/>
      <c r="AG235" s="31"/>
      <c r="AJ235" s="46"/>
      <c r="AK235" s="31"/>
      <c r="AL235" s="31">
        <v>3459</v>
      </c>
      <c r="AM235" s="33">
        <v>4</v>
      </c>
      <c r="AN235" s="27">
        <v>43269</v>
      </c>
      <c r="AO235" s="30" t="s">
        <v>133</v>
      </c>
      <c r="AQ235" s="31" t="s">
        <v>134</v>
      </c>
      <c r="AR235" s="26" t="s">
        <v>475</v>
      </c>
      <c r="AS235" t="s">
        <v>159</v>
      </c>
      <c r="AT235" s="26" t="s">
        <v>151</v>
      </c>
      <c r="AU235" s="26" t="s">
        <v>700</v>
      </c>
      <c r="AV235" s="28">
        <v>110266.57</v>
      </c>
      <c r="AW235" s="28">
        <v>227907.18</v>
      </c>
      <c r="AX235" s="29" t="s">
        <v>162</v>
      </c>
      <c r="AY235" s="27">
        <v>40963</v>
      </c>
      <c r="AZ235" s="29" t="s">
        <v>133</v>
      </c>
      <c r="BA235" s="29" t="s">
        <v>133</v>
      </c>
      <c r="BF235" s="26" t="s">
        <v>136</v>
      </c>
      <c r="BG235" s="26" t="s">
        <v>133</v>
      </c>
      <c r="BH235" s="50" t="s">
        <v>133</v>
      </c>
    </row>
    <row r="236" spans="1:60" ht="14.25">
      <c r="A236" s="25">
        <v>4422957</v>
      </c>
      <c r="B236" s="26" t="s">
        <v>128</v>
      </c>
      <c r="C236" s="26" t="s">
        <v>129</v>
      </c>
      <c r="D236" s="26">
        <v>300131</v>
      </c>
      <c r="E236" s="26" t="s">
        <v>412</v>
      </c>
      <c r="F236" s="27">
        <v>39475</v>
      </c>
      <c r="G236" s="27">
        <v>42031</v>
      </c>
      <c r="H236" s="25">
        <v>980</v>
      </c>
      <c r="I236" s="28">
        <v>72819</v>
      </c>
      <c r="J236" s="25">
        <v>16.5</v>
      </c>
      <c r="K236" s="29" t="s">
        <v>130</v>
      </c>
      <c r="L236" s="26" t="s">
        <v>144</v>
      </c>
      <c r="M236" s="26" t="s">
        <v>141</v>
      </c>
      <c r="N236" s="26" t="s">
        <v>154</v>
      </c>
      <c r="O236" s="26" t="s">
        <v>132</v>
      </c>
      <c r="P236" s="26" t="s">
        <v>133</v>
      </c>
      <c r="Q236" s="44">
        <v>68316.84</v>
      </c>
      <c r="R236" s="44">
        <v>33456.55</v>
      </c>
      <c r="S236" s="44">
        <v>34860.29</v>
      </c>
      <c r="T236" s="44">
        <v>0</v>
      </c>
      <c r="U236" s="44">
        <v>923553.65</v>
      </c>
      <c r="V236" s="44">
        <v>68316.84</v>
      </c>
      <c r="W236" s="31" t="s">
        <v>135</v>
      </c>
      <c r="X236" s="31" t="s">
        <v>135</v>
      </c>
      <c r="Y236" s="31" t="s">
        <v>135</v>
      </c>
      <c r="AB236" s="31"/>
      <c r="AC236" s="31"/>
      <c r="AD236" s="31"/>
      <c r="AE236" s="31"/>
      <c r="AF236" s="31"/>
      <c r="AG236" s="31"/>
      <c r="AJ236" s="46"/>
      <c r="AK236" s="31"/>
      <c r="AL236" s="31">
        <v>2419</v>
      </c>
      <c r="AM236" s="33">
        <v>2</v>
      </c>
      <c r="AN236" s="27">
        <v>43126</v>
      </c>
      <c r="AO236" s="30" t="s">
        <v>133</v>
      </c>
      <c r="AQ236" s="31" t="s">
        <v>134</v>
      </c>
      <c r="AR236" s="26" t="s">
        <v>137</v>
      </c>
      <c r="AS236" t="s">
        <v>159</v>
      </c>
      <c r="AT236" s="26" t="s">
        <v>151</v>
      </c>
      <c r="AU236" s="26" t="s">
        <v>701</v>
      </c>
      <c r="AV236" s="28">
        <v>80910</v>
      </c>
      <c r="AW236" s="28">
        <v>157674.77</v>
      </c>
      <c r="AX236" s="29" t="s">
        <v>162</v>
      </c>
      <c r="AY236" s="27">
        <v>40437</v>
      </c>
      <c r="AZ236" s="29" t="s">
        <v>133</v>
      </c>
      <c r="BA236" s="29" t="s">
        <v>133</v>
      </c>
      <c r="BF236" s="26" t="s">
        <v>134</v>
      </c>
      <c r="BG236" s="26" t="s">
        <v>133</v>
      </c>
      <c r="BH236" s="50" t="s">
        <v>133</v>
      </c>
    </row>
    <row r="237" spans="1:60" ht="14.25">
      <c r="A237" s="25">
        <v>4427547</v>
      </c>
      <c r="B237" s="26" t="s">
        <v>128</v>
      </c>
      <c r="C237" s="26" t="s">
        <v>129</v>
      </c>
      <c r="D237" s="26">
        <v>300131</v>
      </c>
      <c r="E237" s="26" t="s">
        <v>413</v>
      </c>
      <c r="F237" s="27">
        <v>39185</v>
      </c>
      <c r="G237" s="27">
        <v>41741</v>
      </c>
      <c r="H237" s="25">
        <v>840</v>
      </c>
      <c r="I237" s="28">
        <v>34956</v>
      </c>
      <c r="J237" s="25">
        <v>10</v>
      </c>
      <c r="K237" s="29" t="s">
        <v>182</v>
      </c>
      <c r="L237" s="26" t="s">
        <v>140</v>
      </c>
      <c r="M237" s="26" t="s">
        <v>141</v>
      </c>
      <c r="N237" s="26" t="s">
        <v>154</v>
      </c>
      <c r="O237" s="26" t="s">
        <v>132</v>
      </c>
      <c r="P237" s="26" t="s">
        <v>133</v>
      </c>
      <c r="Q237" s="44">
        <v>1063375.24</v>
      </c>
      <c r="R237" s="44">
        <v>577609.14</v>
      </c>
      <c r="S237" s="44">
        <v>463523.42</v>
      </c>
      <c r="T237" s="44">
        <v>22242.68</v>
      </c>
      <c r="U237" s="44">
        <v>27633.16</v>
      </c>
      <c r="V237" s="44">
        <v>40686.5123060817</v>
      </c>
      <c r="W237" s="31" t="s">
        <v>135</v>
      </c>
      <c r="X237" s="31" t="s">
        <v>135</v>
      </c>
      <c r="Y237" s="31" t="s">
        <v>135</v>
      </c>
      <c r="AB237" s="31">
        <v>1160.29</v>
      </c>
      <c r="AC237" s="31">
        <v>896.51</v>
      </c>
      <c r="AD237" s="31">
        <v>909.33</v>
      </c>
      <c r="AE237" s="31">
        <v>655.3</v>
      </c>
      <c r="AF237" s="31">
        <v>1005.25</v>
      </c>
      <c r="AG237" s="31">
        <v>674.28</v>
      </c>
      <c r="AJ237" s="46">
        <v>43244</v>
      </c>
      <c r="AK237" s="31">
        <v>337.23</v>
      </c>
      <c r="AL237" s="31">
        <v>3763</v>
      </c>
      <c r="AM237" s="33">
        <v>4</v>
      </c>
      <c r="AN237" s="27">
        <v>42836</v>
      </c>
      <c r="AO237" s="30" t="s">
        <v>133</v>
      </c>
      <c r="AQ237" s="31" t="s">
        <v>134</v>
      </c>
      <c r="AR237" s="26" t="s">
        <v>137</v>
      </c>
      <c r="AS237" t="s">
        <v>159</v>
      </c>
      <c r="AT237" s="26" t="s">
        <v>151</v>
      </c>
      <c r="AU237" s="26" t="s">
        <v>702</v>
      </c>
      <c r="AV237" s="28">
        <v>176250</v>
      </c>
      <c r="AW237" s="28">
        <v>304760.05</v>
      </c>
      <c r="AX237" s="29" t="s">
        <v>162</v>
      </c>
      <c r="AY237" s="27">
        <v>40843</v>
      </c>
      <c r="AZ237" s="29" t="s">
        <v>133</v>
      </c>
      <c r="BA237" s="29" t="s">
        <v>133</v>
      </c>
      <c r="BF237" s="26" t="s">
        <v>134</v>
      </c>
      <c r="BG237" s="26" t="s">
        <v>133</v>
      </c>
      <c r="BH237" s="50" t="s">
        <v>133</v>
      </c>
    </row>
    <row r="238" spans="1:60" ht="14.25">
      <c r="A238" s="25">
        <v>4421562</v>
      </c>
      <c r="B238" s="26" t="s">
        <v>128</v>
      </c>
      <c r="C238" s="26" t="s">
        <v>129</v>
      </c>
      <c r="D238" s="26">
        <v>300131</v>
      </c>
      <c r="E238" s="26" t="s">
        <v>414</v>
      </c>
      <c r="F238" s="27">
        <v>39407</v>
      </c>
      <c r="G238" s="27">
        <v>41234</v>
      </c>
      <c r="H238" s="25">
        <v>980</v>
      </c>
      <c r="I238" s="28">
        <v>3300</v>
      </c>
      <c r="J238" s="25">
        <v>30</v>
      </c>
      <c r="K238" s="29" t="s">
        <v>130</v>
      </c>
      <c r="L238" s="26" t="s">
        <v>145</v>
      </c>
      <c r="M238" s="26" t="s">
        <v>131</v>
      </c>
      <c r="N238" s="26" t="s">
        <v>154</v>
      </c>
      <c r="O238" s="26" t="s">
        <v>132</v>
      </c>
      <c r="P238" s="26" t="s">
        <v>133</v>
      </c>
      <c r="Q238" s="44">
        <v>4159.67</v>
      </c>
      <c r="R238" s="44">
        <v>1105.9</v>
      </c>
      <c r="S238" s="44">
        <v>3053.77</v>
      </c>
      <c r="T238" s="44">
        <v>0</v>
      </c>
      <c r="U238" s="44">
        <v>86909.92</v>
      </c>
      <c r="V238" s="44">
        <v>4159.67</v>
      </c>
      <c r="W238" s="31" t="s">
        <v>135</v>
      </c>
      <c r="X238" s="31" t="s">
        <v>133</v>
      </c>
      <c r="Y238" s="31" t="s">
        <v>133</v>
      </c>
      <c r="AB238" s="31"/>
      <c r="AC238" s="31"/>
      <c r="AD238" s="31"/>
      <c r="AE238" s="31"/>
      <c r="AF238" s="31"/>
      <c r="AG238" s="31"/>
      <c r="AJ238" s="46"/>
      <c r="AK238" s="31"/>
      <c r="AL238" s="31">
        <v>3301</v>
      </c>
      <c r="AM238" s="33">
        <v>4</v>
      </c>
      <c r="AN238" s="27">
        <v>42329</v>
      </c>
      <c r="AO238" s="30" t="s">
        <v>133</v>
      </c>
      <c r="AQ238" s="31" t="s">
        <v>134</v>
      </c>
      <c r="AR238" s="26" t="s">
        <v>137</v>
      </c>
      <c r="AS238" t="s">
        <v>159</v>
      </c>
      <c r="AT238" s="26" t="s">
        <v>151</v>
      </c>
      <c r="AU238" s="26" t="s">
        <v>703</v>
      </c>
      <c r="AV238" s="28">
        <v>41250</v>
      </c>
      <c r="AW238" s="28">
        <v>81516.36</v>
      </c>
      <c r="AX238" s="29" t="s">
        <v>162</v>
      </c>
      <c r="AY238" s="27">
        <v>40843</v>
      </c>
      <c r="AZ238" s="29" t="s">
        <v>133</v>
      </c>
      <c r="BA238" s="29" t="s">
        <v>133</v>
      </c>
      <c r="BF238" s="26" t="s">
        <v>136</v>
      </c>
      <c r="BG238" s="26" t="s">
        <v>133</v>
      </c>
      <c r="BH238" s="50" t="s">
        <v>133</v>
      </c>
    </row>
    <row r="239" spans="1:60" ht="14.25">
      <c r="A239" s="25">
        <v>4427675</v>
      </c>
      <c r="B239" s="26" t="s">
        <v>128</v>
      </c>
      <c r="C239" s="26" t="s">
        <v>129</v>
      </c>
      <c r="D239" s="26">
        <v>300131</v>
      </c>
      <c r="E239" s="26" t="s">
        <v>415</v>
      </c>
      <c r="F239" s="27">
        <v>39407</v>
      </c>
      <c r="G239" s="27">
        <v>41234</v>
      </c>
      <c r="H239" s="25">
        <v>980</v>
      </c>
      <c r="I239" s="28">
        <v>41250</v>
      </c>
      <c r="J239" s="25">
        <v>19</v>
      </c>
      <c r="K239" s="29" t="s">
        <v>130</v>
      </c>
      <c r="L239" s="26" t="s">
        <v>146</v>
      </c>
      <c r="M239" s="26" t="s">
        <v>141</v>
      </c>
      <c r="N239" s="26" t="s">
        <v>154</v>
      </c>
      <c r="O239" s="26" t="s">
        <v>132</v>
      </c>
      <c r="P239" s="26" t="s">
        <v>133</v>
      </c>
      <c r="Q239" s="44">
        <v>83849.41</v>
      </c>
      <c r="R239" s="44">
        <v>31864.86</v>
      </c>
      <c r="S239" s="44">
        <v>51984.55</v>
      </c>
      <c r="T239" s="44">
        <v>0</v>
      </c>
      <c r="U239" s="44">
        <v>1580009.68</v>
      </c>
      <c r="V239" s="44">
        <v>83849.41</v>
      </c>
      <c r="W239" s="31" t="s">
        <v>135</v>
      </c>
      <c r="X239" s="31" t="s">
        <v>135</v>
      </c>
      <c r="Y239" s="31" t="s">
        <v>133</v>
      </c>
      <c r="AB239" s="31"/>
      <c r="AC239" s="31"/>
      <c r="AD239" s="31"/>
      <c r="AE239" s="31"/>
      <c r="AF239" s="31"/>
      <c r="AG239" s="31"/>
      <c r="AJ239" s="46"/>
      <c r="AK239" s="31"/>
      <c r="AL239" s="31">
        <v>3369</v>
      </c>
      <c r="AM239" s="33">
        <v>4</v>
      </c>
      <c r="AN239" s="27">
        <v>42329</v>
      </c>
      <c r="AO239" s="30" t="s">
        <v>133</v>
      </c>
      <c r="AQ239" s="31" t="s">
        <v>134</v>
      </c>
      <c r="AR239" s="26" t="s">
        <v>137</v>
      </c>
      <c r="AS239" t="s">
        <v>159</v>
      </c>
      <c r="AT239" s="26" t="s">
        <v>151</v>
      </c>
      <c r="AU239" s="26" t="s">
        <v>704</v>
      </c>
      <c r="AV239" s="28">
        <v>41250</v>
      </c>
      <c r="AW239" s="28">
        <v>81516.36</v>
      </c>
      <c r="AX239" s="29" t="s">
        <v>162</v>
      </c>
      <c r="AY239" s="27">
        <v>40843</v>
      </c>
      <c r="AZ239" s="29" t="s">
        <v>133</v>
      </c>
      <c r="BA239" s="29" t="s">
        <v>133</v>
      </c>
      <c r="BF239" s="26" t="s">
        <v>136</v>
      </c>
      <c r="BG239" s="26" t="s">
        <v>133</v>
      </c>
      <c r="BH239" s="50" t="s">
        <v>133</v>
      </c>
    </row>
    <row r="240" spans="28:40" ht="14.25">
      <c r="AB240" s="45"/>
      <c r="AC240" s="45"/>
      <c r="AD240" s="45"/>
      <c r="AE240" s="45"/>
      <c r="AF240" s="45"/>
      <c r="AG240" s="45"/>
      <c r="AJ240" s="45"/>
      <c r="AK240" s="45"/>
      <c r="AL240" s="45"/>
      <c r="AN240" s="27"/>
    </row>
    <row r="241" spans="28:33" ht="14.25">
      <c r="AB241" s="45"/>
      <c r="AC241" s="45"/>
      <c r="AD241" s="45"/>
      <c r="AE241" s="45"/>
      <c r="AF241" s="45"/>
      <c r="AG241" s="45"/>
    </row>
  </sheetData>
  <sheetProtection/>
  <autoFilter ref="A3:BP239"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1">
    <cfRule type="duplicateValues" priority="22" dxfId="22">
      <formula>AND(COUNTIF($E$4:$E$11,E4)&gt;1,NOT(ISBLANK(E4)))</formula>
    </cfRule>
  </conditionalFormatting>
  <conditionalFormatting sqref="E12:E19">
    <cfRule type="duplicateValues" priority="21" dxfId="22">
      <formula>AND(COUNTIF($E$12:$E$19,E12)&gt;1,NOT(ISBLANK(E12)))</formula>
    </cfRule>
  </conditionalFormatting>
  <conditionalFormatting sqref="E20:E29">
    <cfRule type="duplicateValues" priority="20" dxfId="22">
      <formula>AND(COUNTIF($E$20:$E$29,E20)&gt;1,NOT(ISBLANK(E20)))</formula>
    </cfRule>
  </conditionalFormatting>
  <conditionalFormatting sqref="E70">
    <cfRule type="duplicateValues" priority="18" dxfId="22">
      <formula>AND(COUNTIF($E$70:$E$70,E70)&gt;1,NOT(ISBLANK(E70)))</formula>
    </cfRule>
  </conditionalFormatting>
  <conditionalFormatting sqref="E71:E75">
    <cfRule type="duplicateValues" priority="17" dxfId="22">
      <formula>AND(COUNTIF($E$71:$E$75,E71)&gt;1,NOT(ISBLANK(E71)))</formula>
    </cfRule>
  </conditionalFormatting>
  <conditionalFormatting sqref="E114:E117">
    <cfRule type="duplicateValues" priority="15" dxfId="22">
      <formula>AND(COUNTIF($E$114:$E$117,E114)&gt;1,NOT(ISBLANK(E114)))</formula>
    </cfRule>
  </conditionalFormatting>
  <conditionalFormatting sqref="E118:E125">
    <cfRule type="duplicateValues" priority="14" dxfId="22">
      <formula>AND(COUNTIF($E$118:$E$125,E118)&gt;1,NOT(ISBLANK(E118)))</formula>
    </cfRule>
  </conditionalFormatting>
  <conditionalFormatting sqref="E126:E135">
    <cfRule type="duplicateValues" priority="13" dxfId="22">
      <formula>AND(COUNTIF($E$126:$E$135,E126)&gt;1,NOT(ISBLANK(E126)))</formula>
    </cfRule>
  </conditionalFormatting>
  <conditionalFormatting sqref="E136:E144">
    <cfRule type="duplicateValues" priority="12" dxfId="22">
      <formula>AND(COUNTIF($E$136:$E$144,E136)&gt;1,NOT(ISBLANK(E136)))</formula>
    </cfRule>
  </conditionalFormatting>
  <conditionalFormatting sqref="E163:E165">
    <cfRule type="duplicateValues" priority="10" dxfId="22">
      <formula>AND(COUNTIF($E$163:$E$165,E163)&gt;1,NOT(ISBLANK(E163)))</formula>
    </cfRule>
  </conditionalFormatting>
  <conditionalFormatting sqref="E166">
    <cfRule type="duplicateValues" priority="9" dxfId="22">
      <formula>AND(COUNTIF($E$166:$E$166,E166)&gt;1,NOT(ISBLANK(E166)))</formula>
    </cfRule>
  </conditionalFormatting>
  <conditionalFormatting sqref="E167:E179">
    <cfRule type="duplicateValues" priority="8" dxfId="22">
      <formula>AND(COUNTIF($E$167:$E$179,E167)&gt;1,NOT(ISBLANK(E167)))</formula>
    </cfRule>
  </conditionalFormatting>
  <conditionalFormatting sqref="E180:E183">
    <cfRule type="duplicateValues" priority="7" dxfId="22">
      <formula>AND(COUNTIF($E$180:$E$183,E180)&gt;1,NOT(ISBLANK(E180)))</formula>
    </cfRule>
  </conditionalFormatting>
  <conditionalFormatting sqref="E184:E186">
    <cfRule type="duplicateValues" priority="6" dxfId="22">
      <formula>AND(COUNTIF($E$184:$E$186,E184)&gt;1,NOT(ISBLANK(E184)))</formula>
    </cfRule>
  </conditionalFormatting>
  <conditionalFormatting sqref="E187:E198">
    <cfRule type="duplicateValues" priority="5" dxfId="22">
      <formula>AND(COUNTIF($E$187:$E$198,E187)&gt;1,NOT(ISBLANK(E187)))</formula>
    </cfRule>
  </conditionalFormatting>
  <conditionalFormatting sqref="E30:E69">
    <cfRule type="duplicateValues" priority="37" dxfId="22">
      <formula>AND(COUNTIF($E$30:$E$69,E30)&gt;1,NOT(ISBLANK(E30)))</formula>
    </cfRule>
  </conditionalFormatting>
  <conditionalFormatting sqref="E76:E113">
    <cfRule type="duplicateValues" priority="65" dxfId="22">
      <formula>AND(COUNTIF($E$76:$E$113,E76)&gt;1,NOT(ISBLANK(E76)))</formula>
    </cfRule>
  </conditionalFormatting>
  <conditionalFormatting sqref="E145:E162">
    <cfRule type="duplicateValues" priority="71" dxfId="22">
      <formula>AND(COUNTIF($E$145:$E$162,E145)&gt;1,NOT(ISBLANK(E145)))</formula>
    </cfRule>
  </conditionalFormatting>
  <conditionalFormatting sqref="E199:E214">
    <cfRule type="duplicateValues" priority="78" dxfId="22">
      <formula>AND(COUNTIF($E$199:$E$214,E199)&gt;1,NOT(ISBLANK(E199)))</formula>
    </cfRule>
  </conditionalFormatting>
  <conditionalFormatting sqref="E4:E234">
    <cfRule type="duplicateValues" priority="80" dxfId="22">
      <formula>AND(COUNTIF($E$4:$E$234,E4)&gt;1,NOT(ISBLANK(E4)))</formula>
    </cfRule>
  </conditionalFormatting>
  <conditionalFormatting sqref="E4:E223">
    <cfRule type="duplicateValues" priority="82" dxfId="22">
      <formula>AND(COUNTIF($E$4:$E$223,E4)&gt;1,NOT(ISBLANK(E4)))</formula>
    </cfRule>
  </conditionalFormatting>
  <conditionalFormatting sqref="E4:E239">
    <cfRule type="duplicateValues" priority="84" dxfId="22">
      <formula>AND(COUNTIF($E$4:$E$239,E4)&gt;1,NOT(ISBLANK(E4)))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2018-08-03T11:57:46Z</dcterms:modified>
  <cp:category/>
  <cp:version/>
  <cp:contentType/>
  <cp:contentStatus/>
</cp:coreProperties>
</file>