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6" yWindow="120" windowWidth="15480" windowHeight="5316" activeTab="0"/>
  </bookViews>
  <sheets>
    <sheet name="ППА" sheetId="3" r:id="rId1"/>
    <sheet name="Журнал торгів" sheetId="9" r:id="rId2"/>
  </sheets>
  <definedNames>
    <definedName name="ІншіОЗ">#REF!</definedName>
    <definedName name="СтанОцінки">#REF!</definedName>
  </definedNames>
  <calcPr calcId="152511"/>
</workbook>
</file>

<file path=xl/sharedStrings.xml><?xml version="1.0" encoding="utf-8"?>
<sst xmlns="http://schemas.openxmlformats.org/spreadsheetml/2006/main" count="88" uniqueCount="73">
  <si>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</si>
  <si>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</si>
  <si>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</si>
  <si>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</si>
  <si>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</si>
  <si>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</si>
  <si>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</si>
  <si>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</si>
  <si>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</si>
  <si>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</si>
  <si>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</si>
  <si>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</si>
  <si>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</si>
  <si>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</si>
  <si>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</si>
  <si>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</si>
  <si>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</si>
  <si>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</si>
  <si>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</si>
  <si>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</si>
  <si>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</si>
  <si>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</si>
  <si>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</si>
  <si>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</si>
  <si>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</si>
  <si>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</si>
  <si>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</si>
  <si>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</si>
  <si>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</si>
  <si>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</si>
  <si>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</si>
  <si>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</si>
  <si>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</si>
  <si>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</si>
  <si>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</si>
  <si>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</si>
  <si>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</si>
  <si>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</si>
  <si>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</si>
  <si>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</si>
  <si>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</si>
  <si>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</si>
  <si>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</si>
  <si>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</si>
  <si>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</si>
  <si>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</si>
  <si>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</si>
  <si>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</si>
  <si>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</si>
  <si>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</si>
  <si>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ні</t>
  </si>
  <si>
    <t>-</t>
  </si>
  <si>
    <t>так</t>
  </si>
  <si>
    <t>іпотечний</t>
  </si>
  <si>
    <t>18/08-USD-CK</t>
  </si>
  <si>
    <t>АТ "КБ "ЕКСПОБАНК"</t>
  </si>
  <si>
    <t>322294</t>
  </si>
  <si>
    <t>ТОВ "Експертна компанія"ПРОФЕСІОНАЛ"</t>
  </si>
  <si>
    <t>придбання житла на вторинному ринку</t>
  </si>
  <si>
    <t>Київ</t>
  </si>
  <si>
    <t>фінансова</t>
  </si>
  <si>
    <t>ТБ "УТСБ"</t>
  </si>
  <si>
    <t>352336.20 доларів США та 83955.16 грн.</t>
  </si>
  <si>
    <t>предмет іпотеки  реалізовано примусово;виконавче провадження</t>
  </si>
  <si>
    <t>не продано</t>
  </si>
  <si>
    <t>ТБ "Полонес"</t>
  </si>
  <si>
    <t xml:space="preserve">Уповноважена особа Фонду гарантування </t>
  </si>
  <si>
    <t>вкладів фізичних осіб на ліквідацію АТ "КБ "ЕКСПОБАНК"</t>
  </si>
  <si>
    <t>Д.Є.Кашута</t>
  </si>
  <si>
    <t>ТОВ «ОСБП»</t>
  </si>
  <si>
    <t xml:space="preserve">4. Інформація про поручителя </t>
  </si>
  <si>
    <t xml:space="preserve">3. Інформація про заставу </t>
  </si>
  <si>
    <t>Детальна інформація буде надана після підписання договору про нерозголошення конфіденційної інформації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</si>
</sst>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.00\ _₽_-;\-* #,##0.00\ _₽_-;_-* &quot;-&quot;??\ _₽_-;_-@_-"/>
    <numFmt numFmtId="165" formatCode="#,##0.00\ _₽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 Cyr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vertical="center"/>
    </xf>
    <xf numFmtId="0" fontId="7" fillId="0" borderId="0" xfId="0" applyFont="1"/>
    <xf numFmtId="1" fontId="7" fillId="0" borderId="0" xfId="0" applyNumberFormat="1" applyFont="1"/>
    <xf numFmtId="14" fontId="7" fillId="0" borderId="0" xfId="0" applyNumberFormat="1" applyFont="1"/>
    <xf numFmtId="165" fontId="7" fillId="0" borderId="0" xfId="0" applyNumberFormat="1" applyFont="1"/>
    <xf numFmtId="49" fontId="4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7" fillId="0" borderId="18" xfId="0" applyNumberFormat="1" applyFont="1" applyBorder="1" applyAlignment="1">
      <alignment wrapText="1"/>
    </xf>
    <xf numFmtId="14" fontId="7" fillId="0" borderId="19" xfId="0" applyNumberFormat="1" applyFont="1" applyBorder="1" applyAlignment="1">
      <alignment wrapText="1"/>
    </xf>
    <xf numFmtId="165" fontId="7" fillId="0" borderId="19" xfId="20" applyNumberFormat="1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wrapText="1"/>
    </xf>
    <xf numFmtId="1" fontId="7" fillId="0" borderId="21" xfId="0" applyNumberFormat="1" applyFont="1" applyBorder="1" applyAlignment="1">
      <alignment wrapText="1"/>
    </xf>
    <xf numFmtId="14" fontId="7" fillId="0" borderId="22" xfId="0" applyNumberFormat="1" applyFont="1" applyBorder="1" applyAlignment="1">
      <alignment wrapText="1"/>
    </xf>
    <xf numFmtId="165" fontId="7" fillId="0" borderId="22" xfId="20" applyNumberFormat="1" applyFont="1" applyBorder="1" applyAlignment="1">
      <alignment wrapText="1"/>
    </xf>
    <xf numFmtId="0" fontId="7" fillId="0" borderId="23" xfId="0" applyFont="1" applyBorder="1" applyAlignment="1">
      <alignment wrapText="1"/>
    </xf>
    <xf numFmtId="1" fontId="7" fillId="0" borderId="24" xfId="0" applyNumberFormat="1" applyFont="1" applyBorder="1" applyAlignment="1">
      <alignment wrapText="1"/>
    </xf>
    <xf numFmtId="14" fontId="7" fillId="0" borderId="25" xfId="0" applyNumberFormat="1" applyFont="1" applyBorder="1" applyAlignment="1">
      <alignment wrapText="1"/>
    </xf>
    <xf numFmtId="165" fontId="7" fillId="0" borderId="25" xfId="20" applyNumberFormat="1" applyFont="1" applyBorder="1" applyAlignment="1">
      <alignment wrapText="1"/>
    </xf>
    <xf numFmtId="0" fontId="7" fillId="0" borderId="26" xfId="0" applyFont="1" applyBorder="1" applyAlignment="1">
      <alignment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horizontal="center" vertical="center" wrapText="1"/>
    </xf>
    <xf numFmtId="0" fontId="10" fillId="0" borderId="22" xfId="0" applyFont="1" applyBorder="1"/>
    <xf numFmtId="1" fontId="7" fillId="0" borderId="0" xfId="0" applyNumberFormat="1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165" fontId="7" fillId="0" borderId="0" xfId="2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Обычный 2" xfId="21"/>
    <cellStyle name="Обычный 3" xfId="22"/>
    <cellStyle name="Обычный 8 3" xfId="23"/>
    <cellStyle name="_~~OFS_CAPEX" xfId="24"/>
    <cellStyle name="Обычный 4" xfId="25"/>
    <cellStyle name="Обычный 5" xfId="26"/>
    <cellStyle name="Обычный 6" xfId="27"/>
    <cellStyle name="Обычный 8" xfId="28"/>
    <cellStyle name="Обычный 7" xfId="29"/>
    <cellStyle name="Обычный 9" xfId="30"/>
    <cellStyle name="Обычный 10" xfId="31"/>
    <cellStyle name="Процентный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95250</xdr:rowOff>
    </xdr:from>
    <xdr:to>
      <xdr:col>7</xdr:col>
      <xdr:colOff>2047875</xdr:colOff>
      <xdr:row>2</xdr:row>
      <xdr:rowOff>38100</xdr:rowOff>
    </xdr:to>
    <xdr:pic>
      <xdr:nvPicPr>
        <xdr:cNvPr id="2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39400" y="95250"/>
          <a:ext cx="1266825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 topLeftCell="A4">
      <selection activeCell="D20" sqref="D20:E20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73" t="s">
        <v>36</v>
      </c>
      <c r="B1" s="82"/>
      <c r="C1" s="82"/>
      <c r="D1" s="82"/>
      <c r="E1" s="82"/>
      <c r="F1" s="82"/>
      <c r="G1" s="82"/>
      <c r="H1" s="82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0.8" thickBot="1">
      <c r="A4" s="2"/>
    </row>
    <row r="5" spans="1:8" s="2" customFormat="1" ht="12.6" thickBot="1">
      <c r="A5" s="80" t="s">
        <v>0</v>
      </c>
      <c r="B5" s="81"/>
      <c r="D5" s="80" t="s">
        <v>71</v>
      </c>
      <c r="E5" s="81"/>
      <c r="G5" s="83" t="s">
        <v>44</v>
      </c>
      <c r="H5" s="84"/>
    </row>
    <row r="6" spans="1:8" ht="21" thickBot="1">
      <c r="A6" s="8" t="s">
        <v>1</v>
      </c>
      <c r="B6" s="22" t="s">
        <v>55</v>
      </c>
      <c r="D6" s="13" t="s">
        <v>17</v>
      </c>
      <c r="E6" s="22" t="s">
        <v>50</v>
      </c>
      <c r="G6" s="4" t="s">
        <v>31</v>
      </c>
      <c r="H6" s="31" t="s">
        <v>63</v>
      </c>
    </row>
    <row r="7" spans="1:8" ht="19.5" customHeight="1" thickBot="1">
      <c r="A7" s="9" t="s">
        <v>2</v>
      </c>
      <c r="B7" s="23" t="s">
        <v>56</v>
      </c>
      <c r="D7" s="67" t="s">
        <v>35</v>
      </c>
      <c r="E7" s="97" t="s">
        <v>51</v>
      </c>
      <c r="G7" s="85" t="s">
        <v>38</v>
      </c>
      <c r="H7" s="86"/>
    </row>
    <row r="8" spans="1:8" ht="18" customHeight="1">
      <c r="A8" s="9" t="s">
        <v>3</v>
      </c>
      <c r="B8" s="23" t="s">
        <v>54</v>
      </c>
      <c r="D8" s="68"/>
      <c r="E8" s="98"/>
      <c r="G8" s="87" t="s">
        <v>72</v>
      </c>
      <c r="H8" s="88"/>
    </row>
    <row r="9" spans="1:8" ht="13.5" customHeight="1">
      <c r="A9" s="9" t="s">
        <v>4</v>
      </c>
      <c r="B9" s="25">
        <v>39631</v>
      </c>
      <c r="D9" s="14" t="s">
        <v>18</v>
      </c>
      <c r="E9" s="23" t="s">
        <v>51</v>
      </c>
      <c r="G9" s="89"/>
      <c r="H9" s="90"/>
    </row>
    <row r="10" spans="1:8" ht="17.25" customHeight="1" thickBot="1">
      <c r="A10" s="9" t="s">
        <v>5</v>
      </c>
      <c r="B10" s="25">
        <v>45106</v>
      </c>
      <c r="D10" s="4" t="s">
        <v>30</v>
      </c>
      <c r="E10" s="56" t="s">
        <v>51</v>
      </c>
      <c r="G10" s="89"/>
      <c r="H10" s="90"/>
    </row>
    <row r="11" spans="1:8" ht="15" customHeight="1" thickBot="1">
      <c r="A11" s="9" t="s">
        <v>6</v>
      </c>
      <c r="B11" s="23">
        <v>840</v>
      </c>
      <c r="D11" s="95" t="s">
        <v>37</v>
      </c>
      <c r="E11" s="96"/>
      <c r="G11" s="89"/>
      <c r="H11" s="90"/>
    </row>
    <row r="12" spans="1:8" ht="18" customHeight="1">
      <c r="A12" s="9" t="s">
        <v>29</v>
      </c>
      <c r="B12" s="26">
        <v>316000</v>
      </c>
      <c r="D12" s="87" t="s">
        <v>51</v>
      </c>
      <c r="E12" s="99"/>
      <c r="G12" s="89"/>
      <c r="H12" s="90"/>
    </row>
    <row r="13" spans="1:8" ht="14.25" customHeight="1">
      <c r="A13" s="9" t="s">
        <v>8</v>
      </c>
      <c r="B13" s="27">
        <v>0.175</v>
      </c>
      <c r="D13" s="100"/>
      <c r="E13" s="101"/>
      <c r="G13" s="89"/>
      <c r="H13" s="90"/>
    </row>
    <row r="14" spans="1:8" ht="13.5" customHeight="1">
      <c r="A14" s="9" t="s">
        <v>10</v>
      </c>
      <c r="B14" s="27">
        <v>0.0025</v>
      </c>
      <c r="D14" s="100"/>
      <c r="E14" s="101"/>
      <c r="G14" s="89"/>
      <c r="H14" s="90"/>
    </row>
    <row r="15" spans="1:8" ht="15" customHeight="1">
      <c r="A15" s="9" t="s">
        <v>11</v>
      </c>
      <c r="B15" s="23" t="s">
        <v>53</v>
      </c>
      <c r="D15" s="100"/>
      <c r="E15" s="101"/>
      <c r="G15" s="89"/>
      <c r="H15" s="90"/>
    </row>
    <row r="16" spans="1:8" ht="14.25" customHeight="1" thickBot="1">
      <c r="A16" s="9" t="s">
        <v>12</v>
      </c>
      <c r="B16" s="23" t="s">
        <v>58</v>
      </c>
      <c r="D16" s="102"/>
      <c r="E16" s="103"/>
      <c r="G16" s="89"/>
      <c r="H16" s="90"/>
    </row>
    <row r="17" spans="1:8" ht="15" customHeight="1">
      <c r="A17" s="9" t="s">
        <v>13</v>
      </c>
      <c r="B17" s="23" t="s">
        <v>59</v>
      </c>
      <c r="D17" s="13" t="s">
        <v>19</v>
      </c>
      <c r="E17" s="22" t="s">
        <v>52</v>
      </c>
      <c r="G17" s="89"/>
      <c r="H17" s="90"/>
    </row>
    <row r="18" spans="1:8" ht="11.25" customHeight="1" thickBot="1">
      <c r="A18" s="3" t="s">
        <v>28</v>
      </c>
      <c r="B18" s="24" t="s">
        <v>50</v>
      </c>
      <c r="D18" s="15" t="s">
        <v>20</v>
      </c>
      <c r="E18" s="28">
        <v>120480</v>
      </c>
      <c r="G18" s="89"/>
      <c r="H18" s="90"/>
    </row>
    <row r="19" spans="7:8" ht="10.95" customHeight="1" thickBot="1">
      <c r="G19" s="89"/>
      <c r="H19" s="90"/>
    </row>
    <row r="20" spans="1:8" ht="12.6" customHeight="1" thickBot="1">
      <c r="A20" s="93" t="s">
        <v>25</v>
      </c>
      <c r="B20" s="94"/>
      <c r="D20" s="80" t="s">
        <v>70</v>
      </c>
      <c r="E20" s="81"/>
      <c r="G20" s="89"/>
      <c r="H20" s="90"/>
    </row>
    <row r="21" spans="1:8" ht="20.4">
      <c r="A21" s="11" t="s">
        <v>33</v>
      </c>
      <c r="B21" s="20">
        <v>9536920.48</v>
      </c>
      <c r="D21" s="16" t="s">
        <v>7</v>
      </c>
      <c r="E21" s="29" t="s">
        <v>52</v>
      </c>
      <c r="G21" s="89"/>
      <c r="H21" s="90"/>
    </row>
    <row r="22" spans="1:8" ht="14.4" customHeight="1" thickBot="1">
      <c r="A22" s="10" t="s">
        <v>32</v>
      </c>
      <c r="B22" s="21">
        <v>7648187.4</v>
      </c>
      <c r="D22" s="17" t="s">
        <v>9</v>
      </c>
      <c r="E22" s="30" t="s">
        <v>60</v>
      </c>
      <c r="G22" s="91"/>
      <c r="H22" s="92"/>
    </row>
    <row r="23" spans="1:8" ht="12.6" customHeight="1" thickBot="1">
      <c r="A23" s="10" t="s">
        <v>15</v>
      </c>
      <c r="B23" s="21">
        <v>1804777.92</v>
      </c>
      <c r="G23" s="74"/>
      <c r="H23" s="74"/>
    </row>
    <row r="24" spans="1:8" ht="14.4" customHeight="1" thickBot="1">
      <c r="A24" s="10" t="s">
        <v>16</v>
      </c>
      <c r="B24" s="21">
        <v>83955.16000000108</v>
      </c>
      <c r="D24" s="80" t="s">
        <v>39</v>
      </c>
      <c r="E24" s="81"/>
      <c r="G24" s="75" t="s">
        <v>49</v>
      </c>
      <c r="H24" s="76"/>
    </row>
    <row r="25" spans="1:8" ht="14.4" customHeight="1">
      <c r="A25" s="10" t="s">
        <v>14</v>
      </c>
      <c r="B25" s="21">
        <v>80168.64</v>
      </c>
      <c r="D25" s="18" t="s">
        <v>26</v>
      </c>
      <c r="E25" s="37" t="s">
        <v>50</v>
      </c>
      <c r="G25" s="57" t="s">
        <v>22</v>
      </c>
      <c r="H25" s="60" t="s">
        <v>57</v>
      </c>
    </row>
    <row r="26" spans="1:8" ht="20.4">
      <c r="A26" s="10" t="s">
        <v>34</v>
      </c>
      <c r="B26" s="21" t="s">
        <v>62</v>
      </c>
      <c r="D26" s="69" t="s">
        <v>27</v>
      </c>
      <c r="E26" s="78" t="s">
        <v>51</v>
      </c>
      <c r="G26" s="58" t="s">
        <v>21</v>
      </c>
      <c r="H26" s="25">
        <v>42095</v>
      </c>
    </row>
    <row r="27" spans="1:8" ht="10.8" thickBot="1">
      <c r="A27" s="12" t="s">
        <v>23</v>
      </c>
      <c r="B27" s="19">
        <v>41542</v>
      </c>
      <c r="D27" s="77"/>
      <c r="E27" s="79"/>
      <c r="G27" s="59" t="s">
        <v>48</v>
      </c>
      <c r="H27" s="61">
        <v>1028045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 topLeftCell="A1">
      <selection activeCell="D26" sqref="D26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4.4" thickBot="1">
      <c r="A1" s="70" t="s">
        <v>42</v>
      </c>
      <c r="B1" s="71"/>
      <c r="C1" s="71"/>
      <c r="D1" s="71"/>
      <c r="E1" s="71"/>
      <c r="F1" s="72"/>
    </row>
    <row r="2" spans="1:6" s="42" customFormat="1" ht="27" thickBot="1">
      <c r="A2" s="38" t="s">
        <v>40</v>
      </c>
      <c r="B2" s="39" t="s">
        <v>41</v>
      </c>
      <c r="C2" s="39" t="s">
        <v>45</v>
      </c>
      <c r="D2" s="40" t="s">
        <v>46</v>
      </c>
      <c r="E2" s="40" t="s">
        <v>47</v>
      </c>
      <c r="F2" s="41" t="s">
        <v>43</v>
      </c>
    </row>
    <row r="3" spans="1:6" s="47" customFormat="1" ht="15">
      <c r="A3" s="43">
        <v>1</v>
      </c>
      <c r="B3" s="44">
        <v>42320</v>
      </c>
      <c r="C3" s="44" t="s">
        <v>61</v>
      </c>
      <c r="D3" s="45">
        <v>1548400</v>
      </c>
      <c r="E3" s="45" t="s">
        <v>64</v>
      </c>
      <c r="F3" s="46"/>
    </row>
    <row r="4" spans="1:6" s="47" customFormat="1" ht="15">
      <c r="A4" s="48">
        <v>2</v>
      </c>
      <c r="B4" s="49">
        <v>42360</v>
      </c>
      <c r="C4" s="49" t="s">
        <v>65</v>
      </c>
      <c r="D4" s="50">
        <f>(D3*70)/100</f>
        <v>1083880</v>
      </c>
      <c r="E4" s="45" t="s">
        <v>64</v>
      </c>
      <c r="F4" s="51"/>
    </row>
    <row r="5" spans="1:6" s="47" customFormat="1" ht="15">
      <c r="A5" s="48">
        <v>3</v>
      </c>
      <c r="B5" s="49">
        <v>42963</v>
      </c>
      <c r="C5" s="62" t="s">
        <v>69</v>
      </c>
      <c r="D5" s="50">
        <v>975492</v>
      </c>
      <c r="E5" s="50" t="s">
        <v>64</v>
      </c>
      <c r="F5" s="51"/>
    </row>
    <row r="6" spans="1:6" s="47" customFormat="1" ht="15">
      <c r="A6" s="48">
        <v>4</v>
      </c>
      <c r="B6" s="49">
        <v>42978</v>
      </c>
      <c r="C6" s="62" t="s">
        <v>69</v>
      </c>
      <c r="D6" s="50">
        <v>877942.8</v>
      </c>
      <c r="E6" s="50" t="s">
        <v>64</v>
      </c>
      <c r="F6" s="51"/>
    </row>
    <row r="7" spans="1:6" s="47" customFormat="1" ht="15">
      <c r="A7" s="48">
        <v>5</v>
      </c>
      <c r="B7" s="49">
        <v>42992</v>
      </c>
      <c r="C7" s="62" t="s">
        <v>69</v>
      </c>
      <c r="D7" s="50">
        <v>780393.6</v>
      </c>
      <c r="E7" s="50" t="s">
        <v>64</v>
      </c>
      <c r="F7" s="51"/>
    </row>
    <row r="8" spans="1:6" s="47" customFormat="1" ht="15">
      <c r="A8" s="48">
        <v>6</v>
      </c>
      <c r="B8" s="49">
        <v>43006</v>
      </c>
      <c r="C8" s="62" t="s">
        <v>69</v>
      </c>
      <c r="D8" s="50">
        <v>682844.4</v>
      </c>
      <c r="E8" s="50" t="s">
        <v>64</v>
      </c>
      <c r="F8" s="51"/>
    </row>
    <row r="9" spans="1:6" s="47" customFormat="1" ht="15">
      <c r="A9" s="48"/>
      <c r="B9" s="49"/>
      <c r="C9" s="49"/>
      <c r="D9" s="50"/>
      <c r="E9" s="50"/>
      <c r="F9" s="51"/>
    </row>
    <row r="10" spans="1:6" s="47" customFormat="1" ht="15">
      <c r="A10" s="48"/>
      <c r="B10" s="49"/>
      <c r="C10" s="49"/>
      <c r="D10" s="50"/>
      <c r="E10" s="50"/>
      <c r="F10" s="51"/>
    </row>
    <row r="11" spans="1:6" s="47" customFormat="1" ht="15">
      <c r="A11" s="48"/>
      <c r="B11" s="49"/>
      <c r="C11" s="49"/>
      <c r="D11" s="50"/>
      <c r="E11" s="50"/>
      <c r="F11" s="51"/>
    </row>
    <row r="12" spans="1:6" s="47" customFormat="1" ht="15">
      <c r="A12" s="48"/>
      <c r="B12" s="49"/>
      <c r="C12" s="49"/>
      <c r="D12" s="50"/>
      <c r="E12" s="50"/>
      <c r="F12" s="51"/>
    </row>
    <row r="13" spans="1:6" s="47" customFormat="1" ht="15">
      <c r="A13" s="48"/>
      <c r="B13" s="49"/>
      <c r="C13" s="49"/>
      <c r="D13" s="50"/>
      <c r="E13" s="50"/>
      <c r="F13" s="51"/>
    </row>
    <row r="14" spans="1:6" s="47" customFormat="1" ht="15">
      <c r="A14" s="48"/>
      <c r="B14" s="49"/>
      <c r="C14" s="49"/>
      <c r="D14" s="50"/>
      <c r="E14" s="50"/>
      <c r="F14" s="51"/>
    </row>
    <row r="15" spans="1:6" s="47" customFormat="1" ht="15">
      <c r="A15" s="48"/>
      <c r="B15" s="49"/>
      <c r="C15" s="49"/>
      <c r="D15" s="50"/>
      <c r="E15" s="50"/>
      <c r="F15" s="51"/>
    </row>
    <row r="16" spans="1:6" s="47" customFormat="1" ht="15">
      <c r="A16" s="48"/>
      <c r="B16" s="49"/>
      <c r="C16" s="49"/>
      <c r="D16" s="50"/>
      <c r="E16" s="50"/>
      <c r="F16" s="51"/>
    </row>
    <row r="17" spans="1:6" s="47" customFormat="1" ht="13.8" thickBot="1">
      <c r="A17" s="52"/>
      <c r="B17" s="53"/>
      <c r="C17" s="53"/>
      <c r="D17" s="54"/>
      <c r="E17" s="54"/>
      <c r="F17" s="55"/>
    </row>
    <row r="18" spans="1:6" s="47" customFormat="1" ht="15">
      <c r="A18" s="63"/>
      <c r="B18" s="64"/>
      <c r="C18" s="64"/>
      <c r="D18" s="65"/>
      <c r="E18" s="65"/>
      <c r="F18" s="66"/>
    </row>
    <row r="20" ht="15">
      <c r="A20" s="34" t="s">
        <v>66</v>
      </c>
    </row>
    <row r="21" spans="1:6" ht="15">
      <c r="A21" s="34" t="s">
        <v>67</v>
      </c>
      <c r="F21" s="33" t="s">
        <v>68</v>
      </c>
    </row>
  </sheetData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Luzia</cp:lastModifiedBy>
  <cp:lastPrinted>2016-08-08T13:02:36Z</cp:lastPrinted>
  <dcterms:created xsi:type="dcterms:W3CDTF">2016-03-29T15:58:35Z</dcterms:created>
  <dcterms:modified xsi:type="dcterms:W3CDTF">2017-12-14T14:28:18Z</dcterms:modified>
  <cp:category/>
  <cp:version/>
  <cp:contentType/>
  <cp:contentStatus/>
</cp:coreProperties>
</file>