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<sst xmlns="http://schemas.openxmlformats.org/spreadsheetml/2006/main" count="491" uniqueCount="198">
  <si>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</si>
  <si>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</si>
  <si>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</si>
  <si>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</si>
  <si>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</si>
  <si>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</si>
  <si>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</si>
  <si>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</si>
  <si>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</si>
  <si>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</si>
  <si>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</si>
  <si>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</si>
  <si>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</si>
  <si>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</si>
  <si>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</si>
  <si>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</si>
  <si>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</si>
  <si>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</si>
  <si>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</si>
  <si>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</si>
  <si>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</si>
  <si>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</si>
  <si>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</si>
  <si>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</si>
  <si>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</si>
  <si>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</si>
  <si>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</si>
  <si>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</si>
  <si>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</si>
  <si>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</si>
  <si>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</si>
  <si>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</si>
  <si>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</si>
  <si>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</si>
  <si>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</si>
  <si>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</si>
  <si>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</si>
  <si>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</si>
  <si>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</si>
  <si>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</si>
  <si>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</si>
  <si>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</si>
  <si>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</si>
  <si>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</si>
  <si>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</si>
  <si>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</si>
  <si>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</si>
  <si>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</si>
  <si>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</si>
  <si>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</si>
  <si>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</si>
  <si>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</si>
  <si>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</si>
  <si>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</si>
  <si>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</si>
  <si>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</si>
  <si>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</si>
  <si>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</si>
  <si>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</si>
  <si>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</si>
  <si>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</si>
  <si>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</si>
  <si>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</si>
  <si>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</si>
  <si>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</si>
  <si>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</si>
  <si>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</si>
  <si>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</si>
  <si>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</si>
  <si>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</si>
  <si>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</si>
  <si>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</si>
  <si>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</si>
  <si>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</si>
  <si>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</si>
  <si>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</si>
  <si>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</si>
  <si>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</si>
  <si>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</si>
  <si>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</si>
  <si>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</si>
  <si>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</si>
  <si>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</si>
  <si>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</si>
  <si>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</si>
  <si>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</si>
  <si>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</si>
  <si>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</si>
  <si>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</si>
  <si>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</si>
  <si>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</si>
  <si>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</si>
  <si>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</si>
  <si>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</si>
  <si>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</si>
  <si>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</si>
  <si>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</si>
  <si>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</si>
  <si>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</si>
  <si>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</si>
  <si>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</si>
  <si>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</si>
  <si>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</si>
  <si>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</si>
  <si>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</si>
  <si>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</si>
  <si>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</si>
  <si>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</si>
  <si>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</si>
  <si>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</si>
  <si>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</si>
  <si>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</si>
  <si>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</si>
  <si>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</si>
  <si>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</si>
  <si>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</si>
  <si>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</si>
  <si>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</si>
  <si>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</si>
  <si>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</si>
  <si>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</si>
  <si>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</si>
  <si>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</si>
  <si>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</si>
  <si>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</si>
  <si>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</si>
  <si>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</si>
  <si>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</si>
  <si>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</si>
  <si>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</si>
  <si>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</si>
  <si>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</si>
  <si>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</si>
  <si>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</si>
  <si>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</si>
  <si>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</si>
  <si>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</si>
  <si>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</si>
  <si>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</si>
  <si>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</si>
  <si>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01612</t>
  </si>
  <si>
    <t>іпотека</t>
  </si>
  <si>
    <t>Квартира (I.90303.9521)</t>
  </si>
  <si>
    <t>Домоволодіння (будівля) (I.90301.9521)</t>
  </si>
  <si>
    <t>Земельна ділянка (житлового призначення) (I.90340.9520)</t>
  </si>
  <si>
    <t>Домоволодіння (будівля+земельна ділянка) (I.90300.9521)</t>
  </si>
  <si>
    <t>01611</t>
  </si>
  <si>
    <t>40602</t>
  </si>
  <si>
    <t>01101</t>
  </si>
  <si>
    <t>4</t>
  </si>
  <si>
    <t>13.702/183</t>
  </si>
  <si>
    <t>Віртуальна дирекція філії "Західне РУ"</t>
  </si>
  <si>
    <t>1-310/144</t>
  </si>
  <si>
    <t>247 М/І 07-4.4</t>
  </si>
  <si>
    <t>13.310/188</t>
  </si>
  <si>
    <t>13.720/216</t>
  </si>
  <si>
    <t>00720</t>
  </si>
  <si>
    <t>13.700/105</t>
  </si>
  <si>
    <t>27/07-Стр</t>
  </si>
  <si>
    <t>39/07-МК</t>
  </si>
  <si>
    <t>копія</t>
  </si>
  <si>
    <t>30/07-ЛВ</t>
  </si>
  <si>
    <t>02/08-15 (гривня)</t>
  </si>
  <si>
    <t>018/07-MUK</t>
  </si>
  <si>
    <t>18/07-МБ</t>
  </si>
  <si>
    <t>13.310/153</t>
  </si>
  <si>
    <t>14-700кл/60</t>
  </si>
  <si>
    <t>01/07-Ужг</t>
  </si>
  <si>
    <t>783</t>
  </si>
  <si>
    <t>756</t>
  </si>
  <si>
    <t>7174</t>
  </si>
  <si>
    <t>1478</t>
  </si>
  <si>
    <t>2131</t>
  </si>
  <si>
    <t>514</t>
  </si>
  <si>
    <t>3544</t>
  </si>
  <si>
    <t>972</t>
  </si>
  <si>
    <t xml:space="preserve">Земельна ділянка пл. 0,1246га (будівництво та обслуговування житлового будинку і господарських споруд), за адресою: Львівська обл., Пустомитівський р-н, с.Давидів. </t>
  </si>
  <si>
    <t>1899</t>
  </si>
  <si>
    <t>Земельна ділянка загальна площа 0,24 га за адресою: Львівська обл., Яворівський р-н, с. Поланки</t>
  </si>
  <si>
    <t>76</t>
  </si>
  <si>
    <t>018/07-MUK-О</t>
  </si>
  <si>
    <t>3732</t>
  </si>
  <si>
    <t>2590</t>
  </si>
  <si>
    <t>7087</t>
  </si>
  <si>
    <t>1406</t>
  </si>
  <si>
    <t xml:space="preserve">Домоволодіння заг.пл.-371,5 кв.м, житл.-183,3 кв.м.,     Земельна ділянка загальною площею 0,32 га. За адресою:, Закарпатська обл. Ужгородський р-н, с.Анталовці, вул.Гагаріна </t>
  </si>
  <si>
    <t>двохкімнатна квартира загальною площею 51,2 м.кв., житловою площею 28,6 м.кв. за адресою: м. Львів, вул. Величковського, буд.16</t>
  </si>
  <si>
    <t xml:space="preserve">1-кімнатна квартира заг.пл.-28,7 кв.м, житл.-14,8 кв.м. за адресою: Закарпатська обл.,  м.Ужгород, вул.Гулака- Артемовського, буд.14/41 </t>
  </si>
  <si>
    <t>3-кімнатна квартира заг.пл.-68,4 кв.м, житл.-39,4 кв.м ,за адресою: Закрпатська обл.,  м. Мукачево, вул. Героїв Ленінграду, буд.27</t>
  </si>
  <si>
    <t>Земельна ділянка загальною площею 0,2500 га за адресою: Закарпатська обл., Перечинський р-н, с.Новоселиця</t>
  </si>
  <si>
    <t xml:space="preserve">Домоволодіння  заг.пл.- 93,4 кв.м, житл .- 59,6 кв.м. , за адресою: Закарпатська обл.,  Ужгородський р-н, с.Есень, вул.Пажіт                                                                          </t>
  </si>
  <si>
    <t>Двох кімнатна квартира заг.пл. 54,0 кв.м., за адресою Львівська обл., м. Моршин,  вул. Шевченка 1</t>
  </si>
  <si>
    <t>Домоволодіння  заг.площею 163,8 кв.м та земельна ділянка площею 0,0337 га за адресою-Закарпатська обл.,м.Мукачево,вул.Драгоманова (вул.Чапаєва) / вул.Артема</t>
  </si>
  <si>
    <t xml:space="preserve">Домоволодіння заг.площею 163,8 кв.м.,житлова площа 116,2 кв.м.та земельна ділянка площею 337 кв.м. ,за адресою-Закарпатська обл.,м.Мукачево, вул.Драгоманова  / вул.Артьома, </t>
  </si>
  <si>
    <t>Житловий будинок-4 кімнати  заг пл. 158,8 кв.м.. житлов пл.-78,4 кв.м. за адресою: Львівська обл., Городоцький р-н, с.Лівчиці, вул. Центральна</t>
  </si>
  <si>
    <t xml:space="preserve">4-кімнатна квартира Заг.пл.-70,8 кв.м., житл.-50,14 кв.м.  За адресою: Закарпатська обл., м. Хуст, вул. Пирогова (вул.Больнична), буд, 5 А </t>
  </si>
  <si>
    <t xml:space="preserve">Житловий будинок з  господарськими будівлями та спорудами заг.пл. 174,2кв.м., житловою 94,5 кв.м., земельна ділянка пл. 0,1га (для обслуговування житлового будинку), за адресою: м.Львів, вул. Глинянський Тракт </t>
  </si>
  <si>
    <t>Домоволодіння Заг.пл.-190,7 кв.м., житл.-80,6 кв.м. за адресою: Закарпатська обл. , м. Ужгород, вул. Дендеші (вул.Кольцова)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</si>
</sst>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L1">
      <selection activeCell="AU19" sqref="AU19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9.42187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9.0039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1.57421875" style="0" customWidth="1"/>
    <col min="40" max="40" width="14.00390625" style="0" bestFit="1" customWidth="1"/>
    <col min="41" max="41" width="11.5742187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7" t="s">
        <v>92</v>
      </c>
      <c r="B1" s="47" t="s">
        <v>93</v>
      </c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52" t="s">
        <v>1</v>
      </c>
      <c r="R1" s="53"/>
      <c r="S1" s="53"/>
      <c r="T1" s="53"/>
      <c r="U1" s="53"/>
      <c r="V1" s="54"/>
      <c r="W1" s="55" t="s">
        <v>2</v>
      </c>
      <c r="X1" s="56"/>
      <c r="Y1" s="56"/>
      <c r="Z1" s="56"/>
      <c r="AA1" s="57"/>
      <c r="AB1" s="58" t="s">
        <v>3</v>
      </c>
      <c r="AC1" s="59"/>
      <c r="AD1" s="59"/>
      <c r="AE1" s="59"/>
      <c r="AF1" s="59"/>
      <c r="AG1" s="59"/>
      <c r="AH1" s="59"/>
      <c r="AI1" s="59"/>
      <c r="AJ1" s="59"/>
      <c r="AK1" s="59"/>
      <c r="AL1" s="60"/>
      <c r="AM1" s="39" t="s">
        <v>121</v>
      </c>
      <c r="AN1" s="40"/>
      <c r="AO1" s="40"/>
      <c r="AP1" s="41"/>
      <c r="AQ1" s="42" t="s">
        <v>122</v>
      </c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4" t="s">
        <v>123</v>
      </c>
      <c r="BC1" s="45"/>
      <c r="BD1" s="45"/>
      <c r="BE1" s="45"/>
      <c r="BF1" s="45"/>
      <c r="BG1" s="45"/>
      <c r="BH1" s="45"/>
      <c r="BI1" s="46"/>
    </row>
    <row r="2" spans="1:61" s="6" customFormat="1" ht="67.5" customHeight="1" thickBot="1">
      <c r="A2" s="48"/>
      <c r="B2" s="48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5">
        <v>3692128</v>
      </c>
      <c r="B4" s="26" t="s">
        <v>128</v>
      </c>
      <c r="C4" s="26" t="s">
        <v>129</v>
      </c>
      <c r="D4" s="26">
        <v>300131</v>
      </c>
      <c r="E4" s="26" t="s">
        <v>150</v>
      </c>
      <c r="F4" s="61">
        <v>39351</v>
      </c>
      <c r="G4" s="27">
        <v>44830</v>
      </c>
      <c r="H4" s="24">
        <v>840</v>
      </c>
      <c r="I4" s="28">
        <v>90000</v>
      </c>
      <c r="J4" s="24">
        <v>16</v>
      </c>
      <c r="K4" s="29" t="s">
        <v>130</v>
      </c>
      <c r="L4" s="26" t="s">
        <v>136</v>
      </c>
      <c r="M4" s="26" t="s">
        <v>131</v>
      </c>
      <c r="N4" s="26" t="s">
        <v>151</v>
      </c>
      <c r="O4" s="26" t="s">
        <v>132</v>
      </c>
      <c r="P4" s="26" t="s">
        <v>135</v>
      </c>
      <c r="Q4" s="30">
        <v>6292678.67</v>
      </c>
      <c r="R4" s="30">
        <v>2389164.76</v>
      </c>
      <c r="S4" s="30">
        <v>3903513.91</v>
      </c>
      <c r="T4" s="30" t="s">
        <v>132</v>
      </c>
      <c r="U4" s="30">
        <v>61234990.73</v>
      </c>
      <c r="V4" s="30">
        <v>222517.819926896</v>
      </c>
      <c r="W4" s="31" t="s">
        <v>134</v>
      </c>
      <c r="X4" s="31" t="s">
        <v>134</v>
      </c>
      <c r="Y4" s="31" t="s">
        <v>134</v>
      </c>
      <c r="Z4" s="13"/>
      <c r="AA4" s="14"/>
      <c r="AB4" s="28"/>
      <c r="AC4" s="28"/>
      <c r="AD4" s="28"/>
      <c r="AE4" s="28"/>
      <c r="AF4" s="28"/>
      <c r="AG4" s="28"/>
      <c r="AH4" s="28"/>
      <c r="AJ4" s="33"/>
      <c r="AK4" s="24"/>
      <c r="AL4" s="24">
        <v>3551</v>
      </c>
      <c r="AM4" s="31">
        <v>4</v>
      </c>
      <c r="AN4" s="34">
        <v>45925</v>
      </c>
      <c r="AO4" s="31" t="s">
        <v>133</v>
      </c>
      <c r="AP4" s="15"/>
      <c r="AQ4" s="24" t="s">
        <v>134</v>
      </c>
      <c r="AR4" s="26" t="s">
        <v>168</v>
      </c>
      <c r="AS4" s="26" t="s">
        <v>141</v>
      </c>
      <c r="AT4" s="26" t="s">
        <v>145</v>
      </c>
      <c r="AU4" s="26" t="s">
        <v>185</v>
      </c>
      <c r="AV4" s="28">
        <v>757500</v>
      </c>
      <c r="AW4" s="28">
        <v>1633729.09</v>
      </c>
      <c r="AX4" s="33">
        <v>42068</v>
      </c>
      <c r="AY4" s="27">
        <v>42385</v>
      </c>
      <c r="AZ4" s="31" t="s">
        <v>133</v>
      </c>
      <c r="BA4" s="31" t="s">
        <v>133</v>
      </c>
      <c r="BB4" s="14"/>
      <c r="BD4" s="14"/>
      <c r="BE4" s="14"/>
      <c r="BF4" s="26" t="s">
        <v>134</v>
      </c>
      <c r="BG4" s="26" t="s">
        <v>133</v>
      </c>
      <c r="BH4" s="31" t="s">
        <v>133</v>
      </c>
      <c r="BI4" s="14"/>
      <c r="BJ4" s="14"/>
      <c r="BK4" s="14"/>
      <c r="BL4" s="14"/>
      <c r="BM4" s="14"/>
      <c r="BN4" s="14"/>
      <c r="BO4" s="14"/>
    </row>
    <row r="5" spans="1:67" ht="15">
      <c r="A5" s="25">
        <v>3691473</v>
      </c>
      <c r="B5" s="26" t="s">
        <v>128</v>
      </c>
      <c r="C5" s="26" t="s">
        <v>129</v>
      </c>
      <c r="D5" s="26">
        <v>300131</v>
      </c>
      <c r="E5" s="26" t="s">
        <v>152</v>
      </c>
      <c r="F5" s="27">
        <v>39224</v>
      </c>
      <c r="G5" s="27">
        <v>46529</v>
      </c>
      <c r="H5" s="24">
        <v>840</v>
      </c>
      <c r="I5" s="28">
        <v>52317</v>
      </c>
      <c r="J5" s="24">
        <v>14</v>
      </c>
      <c r="K5" s="29" t="s">
        <v>130</v>
      </c>
      <c r="L5" s="26" t="s">
        <v>138</v>
      </c>
      <c r="M5" s="26" t="s">
        <v>137</v>
      </c>
      <c r="N5" s="26" t="s">
        <v>151</v>
      </c>
      <c r="O5" s="26" t="s">
        <v>132</v>
      </c>
      <c r="P5" s="26" t="s">
        <v>135</v>
      </c>
      <c r="Q5" s="30">
        <v>1668035.16</v>
      </c>
      <c r="R5" s="30">
        <v>1160454.05</v>
      </c>
      <c r="S5" s="30">
        <v>507581.11</v>
      </c>
      <c r="T5" s="30" t="s">
        <v>132</v>
      </c>
      <c r="U5" s="30">
        <v>3646026.68</v>
      </c>
      <c r="V5" s="30">
        <v>58984.0299861698</v>
      </c>
      <c r="W5" s="31" t="s">
        <v>134</v>
      </c>
      <c r="X5" s="31" t="s">
        <v>134</v>
      </c>
      <c r="Y5" s="31" t="s">
        <v>134</v>
      </c>
      <c r="Z5" s="14"/>
      <c r="AA5" s="14"/>
      <c r="AB5" s="28"/>
      <c r="AC5" s="28"/>
      <c r="AD5" s="28"/>
      <c r="AE5" s="28"/>
      <c r="AF5" s="28"/>
      <c r="AG5" s="28"/>
      <c r="AH5" s="28"/>
      <c r="AJ5" s="33">
        <v>42472</v>
      </c>
      <c r="AK5" s="28">
        <v>5114.12</v>
      </c>
      <c r="AL5" s="24">
        <v>1142</v>
      </c>
      <c r="AM5" s="31">
        <v>1</v>
      </c>
      <c r="AN5" s="34">
        <v>47624</v>
      </c>
      <c r="AO5" s="31" t="s">
        <v>133</v>
      </c>
      <c r="AP5" s="15"/>
      <c r="AQ5" s="24" t="s">
        <v>134</v>
      </c>
      <c r="AR5" s="26" t="s">
        <v>169</v>
      </c>
      <c r="AS5" s="26" t="s">
        <v>141</v>
      </c>
      <c r="AT5" s="26" t="s">
        <v>142</v>
      </c>
      <c r="AU5" s="26" t="s">
        <v>186</v>
      </c>
      <c r="AV5" s="28">
        <v>278104</v>
      </c>
      <c r="AW5" s="28">
        <v>1014071.9</v>
      </c>
      <c r="AX5" s="33">
        <v>42068</v>
      </c>
      <c r="AY5" s="27">
        <v>41471</v>
      </c>
      <c r="AZ5" s="31" t="s">
        <v>133</v>
      </c>
      <c r="BA5" s="31" t="s">
        <v>133</v>
      </c>
      <c r="BC5" s="14"/>
      <c r="BD5" s="14"/>
      <c r="BE5" s="14"/>
      <c r="BF5" s="26" t="s">
        <v>135</v>
      </c>
      <c r="BG5" s="26" t="s">
        <v>133</v>
      </c>
      <c r="BH5" s="31" t="s">
        <v>133</v>
      </c>
      <c r="BI5" s="14"/>
      <c r="BJ5" s="14"/>
      <c r="BK5" s="14"/>
      <c r="BL5" s="14"/>
      <c r="BM5" s="14"/>
      <c r="BN5" s="14"/>
      <c r="BO5" s="14"/>
    </row>
    <row r="6" spans="1:67" ht="15">
      <c r="A6" s="25">
        <v>3692253</v>
      </c>
      <c r="B6" s="26" t="s">
        <v>128</v>
      </c>
      <c r="C6" s="26" t="s">
        <v>129</v>
      </c>
      <c r="D6" s="26">
        <v>300131</v>
      </c>
      <c r="E6" s="26" t="s">
        <v>153</v>
      </c>
      <c r="F6" s="27">
        <v>39441</v>
      </c>
      <c r="G6" s="27">
        <v>44919</v>
      </c>
      <c r="H6" s="24">
        <v>980</v>
      </c>
      <c r="I6" s="28">
        <v>75000</v>
      </c>
      <c r="J6" s="24">
        <v>15.5</v>
      </c>
      <c r="K6" s="29" t="s">
        <v>130</v>
      </c>
      <c r="L6" s="26" t="s">
        <v>139</v>
      </c>
      <c r="M6" s="26" t="s">
        <v>131</v>
      </c>
      <c r="N6" s="26" t="s">
        <v>151</v>
      </c>
      <c r="O6" s="26" t="s">
        <v>132</v>
      </c>
      <c r="P6" s="26" t="s">
        <v>135</v>
      </c>
      <c r="Q6" s="30">
        <v>19227.33</v>
      </c>
      <c r="R6" s="30">
        <v>12157.78</v>
      </c>
      <c r="S6" s="30">
        <v>7069.55</v>
      </c>
      <c r="T6" s="30" t="s">
        <v>132</v>
      </c>
      <c r="U6" s="30">
        <v>136584.15</v>
      </c>
      <c r="V6" s="30">
        <v>19227.33</v>
      </c>
      <c r="W6" s="31" t="s">
        <v>134</v>
      </c>
      <c r="X6" s="31" t="s">
        <v>134</v>
      </c>
      <c r="Y6" s="31" t="s">
        <v>134</v>
      </c>
      <c r="Z6" s="14"/>
      <c r="AA6" s="14"/>
      <c r="AB6" s="28">
        <v>50</v>
      </c>
      <c r="AC6" s="28">
        <v>842.4</v>
      </c>
      <c r="AD6" s="28">
        <v>1771.72</v>
      </c>
      <c r="AE6" s="28">
        <v>909.1</v>
      </c>
      <c r="AF6" s="28">
        <v>636.37</v>
      </c>
      <c r="AG6" s="28">
        <v>4500</v>
      </c>
      <c r="AH6" s="28"/>
      <c r="AJ6" s="33">
        <v>43274</v>
      </c>
      <c r="AK6" s="28">
        <v>1000</v>
      </c>
      <c r="AL6" s="24">
        <v>1067</v>
      </c>
      <c r="AM6" s="31">
        <v>4</v>
      </c>
      <c r="AN6" s="34">
        <v>46014</v>
      </c>
      <c r="AO6" s="31" t="s">
        <v>133</v>
      </c>
      <c r="AP6" s="15"/>
      <c r="AQ6" s="24" t="s">
        <v>134</v>
      </c>
      <c r="AR6" s="26" t="s">
        <v>170</v>
      </c>
      <c r="AS6" s="26" t="s">
        <v>141</v>
      </c>
      <c r="AT6" s="26" t="s">
        <v>142</v>
      </c>
      <c r="AU6" s="26" t="s">
        <v>188</v>
      </c>
      <c r="AV6" s="28">
        <v>182000</v>
      </c>
      <c r="AW6" s="28">
        <v>610699.42</v>
      </c>
      <c r="AX6" s="33">
        <v>42068</v>
      </c>
      <c r="AY6" s="27">
        <v>42391</v>
      </c>
      <c r="AZ6" s="31" t="s">
        <v>133</v>
      </c>
      <c r="BA6" s="31" t="s">
        <v>133</v>
      </c>
      <c r="BC6" s="14"/>
      <c r="BD6" s="14"/>
      <c r="BE6" s="14"/>
      <c r="BF6" s="26" t="s">
        <v>134</v>
      </c>
      <c r="BG6" s="26" t="s">
        <v>133</v>
      </c>
      <c r="BH6" s="31" t="s">
        <v>133</v>
      </c>
      <c r="BI6" s="14"/>
      <c r="BJ6" s="14"/>
      <c r="BK6" s="14"/>
      <c r="BL6" s="14"/>
      <c r="BM6" s="14"/>
      <c r="BN6" s="14"/>
      <c r="BO6" s="14"/>
    </row>
    <row r="7" spans="1:67" ht="15">
      <c r="A7" s="25">
        <v>3692130</v>
      </c>
      <c r="B7" s="26" t="s">
        <v>128</v>
      </c>
      <c r="C7" s="26" t="s">
        <v>129</v>
      </c>
      <c r="D7" s="26">
        <v>300131</v>
      </c>
      <c r="E7" s="26" t="s">
        <v>154</v>
      </c>
      <c r="F7" s="27">
        <v>39367</v>
      </c>
      <c r="G7" s="27">
        <v>46671</v>
      </c>
      <c r="H7" s="24">
        <v>980</v>
      </c>
      <c r="I7" s="28">
        <v>129500</v>
      </c>
      <c r="J7" s="24">
        <v>14.5</v>
      </c>
      <c r="K7" s="29" t="s">
        <v>130</v>
      </c>
      <c r="L7" s="26" t="s">
        <v>138</v>
      </c>
      <c r="M7" s="26" t="s">
        <v>137</v>
      </c>
      <c r="N7" s="26" t="s">
        <v>151</v>
      </c>
      <c r="O7" s="26" t="s">
        <v>132</v>
      </c>
      <c r="P7" s="26" t="s">
        <v>135</v>
      </c>
      <c r="Q7" s="30">
        <v>30719.15</v>
      </c>
      <c r="R7" s="30">
        <v>30719.15</v>
      </c>
      <c r="S7" s="30">
        <v>0</v>
      </c>
      <c r="T7" s="30" t="s">
        <v>132</v>
      </c>
      <c r="U7" s="30">
        <v>0</v>
      </c>
      <c r="V7" s="30">
        <v>30719.15</v>
      </c>
      <c r="W7" s="31" t="s">
        <v>134</v>
      </c>
      <c r="X7" s="31" t="s">
        <v>133</v>
      </c>
      <c r="Y7" s="31" t="s">
        <v>134</v>
      </c>
      <c r="Z7" s="18"/>
      <c r="AA7" s="18"/>
      <c r="AB7" s="28"/>
      <c r="AC7" s="28"/>
      <c r="AD7" s="28"/>
      <c r="AE7" s="28"/>
      <c r="AF7" s="28"/>
      <c r="AG7" s="28"/>
      <c r="AH7" s="28"/>
      <c r="AJ7" s="33">
        <v>42067</v>
      </c>
      <c r="AK7" s="28">
        <v>14468.76</v>
      </c>
      <c r="AL7" s="24">
        <v>1142</v>
      </c>
      <c r="AM7" s="31">
        <v>1</v>
      </c>
      <c r="AN7" s="34">
        <v>47766</v>
      </c>
      <c r="AO7" s="31" t="s">
        <v>133</v>
      </c>
      <c r="AP7" s="15"/>
      <c r="AQ7" s="24" t="s">
        <v>134</v>
      </c>
      <c r="AR7" s="26" t="s">
        <v>171</v>
      </c>
      <c r="AS7" s="26" t="s">
        <v>141</v>
      </c>
      <c r="AT7" s="26" t="s">
        <v>142</v>
      </c>
      <c r="AU7" s="26" t="s">
        <v>187</v>
      </c>
      <c r="AV7" s="28">
        <v>152466</v>
      </c>
      <c r="AW7" s="28">
        <v>337260.75</v>
      </c>
      <c r="AX7" s="33">
        <v>42068</v>
      </c>
      <c r="AY7" s="27">
        <v>41136</v>
      </c>
      <c r="AZ7" s="31" t="s">
        <v>133</v>
      </c>
      <c r="BA7" s="31" t="s">
        <v>133</v>
      </c>
      <c r="BC7" s="18"/>
      <c r="BD7" s="19"/>
      <c r="BE7" s="19"/>
      <c r="BF7" s="26" t="s">
        <v>134</v>
      </c>
      <c r="BG7" s="26" t="s">
        <v>133</v>
      </c>
      <c r="BH7" s="31" t="s">
        <v>133</v>
      </c>
      <c r="BI7" s="19"/>
      <c r="BJ7" s="18"/>
      <c r="BK7" s="18"/>
      <c r="BL7" s="14"/>
      <c r="BM7" s="14"/>
      <c r="BN7" s="14"/>
      <c r="BO7" s="14"/>
    </row>
    <row r="8" spans="1:67" ht="15">
      <c r="A8" s="25">
        <v>3692140</v>
      </c>
      <c r="B8" s="26" t="s">
        <v>128</v>
      </c>
      <c r="C8" s="26" t="s">
        <v>129</v>
      </c>
      <c r="D8" s="26">
        <v>300131</v>
      </c>
      <c r="E8" s="26" t="s">
        <v>155</v>
      </c>
      <c r="F8" s="27">
        <v>39444</v>
      </c>
      <c r="G8" s="27">
        <v>44922</v>
      </c>
      <c r="H8" s="24">
        <v>980</v>
      </c>
      <c r="I8" s="28">
        <v>225000</v>
      </c>
      <c r="J8" s="24">
        <v>15.5</v>
      </c>
      <c r="K8" s="29" t="s">
        <v>130</v>
      </c>
      <c r="L8" s="26" t="s">
        <v>156</v>
      </c>
      <c r="M8" s="26" t="s">
        <v>131</v>
      </c>
      <c r="N8" s="26" t="s">
        <v>151</v>
      </c>
      <c r="O8" s="26" t="s">
        <v>132</v>
      </c>
      <c r="P8" s="26" t="s">
        <v>135</v>
      </c>
      <c r="Q8" s="30">
        <v>436666.87</v>
      </c>
      <c r="R8" s="30">
        <v>169540.96</v>
      </c>
      <c r="S8" s="30">
        <v>267125.91</v>
      </c>
      <c r="T8" s="30" t="s">
        <v>132</v>
      </c>
      <c r="U8" s="30">
        <v>4392367.1</v>
      </c>
      <c r="V8" s="30">
        <v>436666.87</v>
      </c>
      <c r="W8" s="31" t="s">
        <v>134</v>
      </c>
      <c r="X8" s="31" t="s">
        <v>134</v>
      </c>
      <c r="Y8" s="31" t="s">
        <v>134</v>
      </c>
      <c r="Z8" s="15"/>
      <c r="AA8" s="15"/>
      <c r="AB8" s="28">
        <v>1029.18</v>
      </c>
      <c r="AC8" s="28">
        <v>528.6500000000001</v>
      </c>
      <c r="AD8" s="28"/>
      <c r="AE8" s="28"/>
      <c r="AF8" s="28">
        <v>1255.57</v>
      </c>
      <c r="AG8" s="28"/>
      <c r="AH8" s="28">
        <v>273.22</v>
      </c>
      <c r="AJ8" s="33">
        <v>43311</v>
      </c>
      <c r="AK8" s="28">
        <v>273.22</v>
      </c>
      <c r="AL8" s="24">
        <v>3704</v>
      </c>
      <c r="AM8" s="31">
        <v>4</v>
      </c>
      <c r="AN8" s="34">
        <v>46017</v>
      </c>
      <c r="AO8" s="31" t="s">
        <v>133</v>
      </c>
      <c r="AP8" s="15"/>
      <c r="AQ8" s="24" t="s">
        <v>134</v>
      </c>
      <c r="AR8" s="26" t="s">
        <v>172</v>
      </c>
      <c r="AS8" s="26" t="s">
        <v>141</v>
      </c>
      <c r="AT8" s="26" t="s">
        <v>144</v>
      </c>
      <c r="AU8" s="26" t="s">
        <v>189</v>
      </c>
      <c r="AV8" s="28">
        <v>314000</v>
      </c>
      <c r="AW8" s="28">
        <v>802507.6</v>
      </c>
      <c r="AX8" s="33">
        <v>42068</v>
      </c>
      <c r="AY8" s="27">
        <v>42385</v>
      </c>
      <c r="AZ8" s="31" t="s">
        <v>133</v>
      </c>
      <c r="BA8" s="31" t="s">
        <v>133</v>
      </c>
      <c r="BB8" s="16"/>
      <c r="BC8" s="16"/>
      <c r="BD8" s="16"/>
      <c r="BE8" s="16"/>
      <c r="BF8" s="26" t="s">
        <v>134</v>
      </c>
      <c r="BG8" s="26" t="s">
        <v>133</v>
      </c>
      <c r="BH8" s="31" t="s">
        <v>133</v>
      </c>
      <c r="BI8" s="17"/>
      <c r="BJ8" s="17"/>
      <c r="BK8" s="17"/>
      <c r="BL8" s="14"/>
      <c r="BM8" s="14"/>
      <c r="BN8" s="14"/>
      <c r="BO8" s="14"/>
    </row>
    <row r="9" spans="1:67" ht="15">
      <c r="A9" s="24">
        <v>3692084</v>
      </c>
      <c r="B9" s="26" t="s">
        <v>128</v>
      </c>
      <c r="C9" s="26" t="s">
        <v>129</v>
      </c>
      <c r="D9" s="26">
        <v>300131</v>
      </c>
      <c r="E9" s="26" t="s">
        <v>157</v>
      </c>
      <c r="F9" s="27">
        <v>39156</v>
      </c>
      <c r="G9" s="27">
        <v>44635</v>
      </c>
      <c r="H9" s="24">
        <v>840</v>
      </c>
      <c r="I9" s="28">
        <v>19800</v>
      </c>
      <c r="J9" s="24">
        <v>15</v>
      </c>
      <c r="K9" s="29" t="s">
        <v>130</v>
      </c>
      <c r="L9" s="26" t="s">
        <v>139</v>
      </c>
      <c r="M9" s="26" t="s">
        <v>131</v>
      </c>
      <c r="N9" s="26" t="s">
        <v>151</v>
      </c>
      <c r="O9" s="26" t="s">
        <v>132</v>
      </c>
      <c r="P9" s="26" t="s">
        <v>135</v>
      </c>
      <c r="Q9" s="30">
        <v>1366459.29</v>
      </c>
      <c r="R9" s="30">
        <v>451417.02</v>
      </c>
      <c r="S9" s="30">
        <v>915042.27</v>
      </c>
      <c r="T9" s="30" t="s">
        <v>132</v>
      </c>
      <c r="U9" s="30">
        <v>18488870.84</v>
      </c>
      <c r="V9" s="30">
        <v>48319.8901732025</v>
      </c>
      <c r="W9" s="31" t="s">
        <v>134</v>
      </c>
      <c r="X9" s="31" t="s">
        <v>134</v>
      </c>
      <c r="Y9" s="31" t="s">
        <v>134</v>
      </c>
      <c r="Z9" s="14"/>
      <c r="AA9" s="14"/>
      <c r="AB9" s="28">
        <v>482.51</v>
      </c>
      <c r="AC9" s="28">
        <v>880.61</v>
      </c>
      <c r="AD9" s="28">
        <v>904.0699999999999</v>
      </c>
      <c r="AE9" s="28">
        <v>1038</v>
      </c>
      <c r="AF9" s="28">
        <v>100947.84999999999</v>
      </c>
      <c r="AG9" s="28">
        <v>1038.13</v>
      </c>
      <c r="AH9" s="28"/>
      <c r="AJ9" s="33">
        <v>43245</v>
      </c>
      <c r="AK9" s="28">
        <v>519.02</v>
      </c>
      <c r="AL9" s="24">
        <v>3526</v>
      </c>
      <c r="AM9" s="31">
        <v>4</v>
      </c>
      <c r="AN9" s="34">
        <v>45730</v>
      </c>
      <c r="AO9" s="31" t="s">
        <v>133</v>
      </c>
      <c r="AP9" s="15"/>
      <c r="AQ9" s="24" t="s">
        <v>134</v>
      </c>
      <c r="AR9" s="26" t="s">
        <v>173</v>
      </c>
      <c r="AS9" s="26" t="s">
        <v>141</v>
      </c>
      <c r="AT9" s="26" t="s">
        <v>143</v>
      </c>
      <c r="AU9" s="26" t="s">
        <v>190</v>
      </c>
      <c r="AV9" s="28">
        <v>168000</v>
      </c>
      <c r="AW9" s="28">
        <v>362332</v>
      </c>
      <c r="AX9" s="33">
        <v>42068</v>
      </c>
      <c r="AY9" s="27">
        <v>42385</v>
      </c>
      <c r="AZ9" s="31" t="s">
        <v>133</v>
      </c>
      <c r="BA9" s="31" t="s">
        <v>133</v>
      </c>
      <c r="BB9" s="14"/>
      <c r="BC9" s="14"/>
      <c r="BD9" s="14"/>
      <c r="BE9" s="14"/>
      <c r="BF9" s="26" t="s">
        <v>134</v>
      </c>
      <c r="BG9" s="26" t="s">
        <v>133</v>
      </c>
      <c r="BH9" s="31" t="s">
        <v>133</v>
      </c>
      <c r="BI9" s="14"/>
      <c r="BJ9" s="14"/>
      <c r="BK9" s="14"/>
      <c r="BL9" s="14"/>
      <c r="BM9" s="14"/>
      <c r="BN9" s="14"/>
      <c r="BO9" s="14"/>
    </row>
    <row r="10" spans="1:67" ht="15">
      <c r="A10" s="25">
        <v>3691682</v>
      </c>
      <c r="B10" s="26" t="s">
        <v>128</v>
      </c>
      <c r="C10" s="26" t="s">
        <v>129</v>
      </c>
      <c r="D10" s="26">
        <v>300131</v>
      </c>
      <c r="E10" s="26" t="s">
        <v>158</v>
      </c>
      <c r="F10" s="27">
        <v>39314</v>
      </c>
      <c r="G10" s="27">
        <v>44792</v>
      </c>
      <c r="H10" s="24">
        <v>840</v>
      </c>
      <c r="I10" s="28">
        <v>41750</v>
      </c>
      <c r="J10" s="24">
        <v>15</v>
      </c>
      <c r="K10" s="29" t="s">
        <v>130</v>
      </c>
      <c r="L10" s="26" t="s">
        <v>140</v>
      </c>
      <c r="M10" s="26" t="s">
        <v>131</v>
      </c>
      <c r="N10" s="26" t="s">
        <v>151</v>
      </c>
      <c r="O10" s="26" t="s">
        <v>132</v>
      </c>
      <c r="P10" s="26" t="s">
        <v>135</v>
      </c>
      <c r="Q10" s="30">
        <v>2198004.82</v>
      </c>
      <c r="R10" s="30">
        <v>1090338.87</v>
      </c>
      <c r="S10" s="30">
        <v>1107665.95</v>
      </c>
      <c r="T10" s="30" t="s">
        <v>132</v>
      </c>
      <c r="U10" s="30">
        <v>12788069</v>
      </c>
      <c r="V10" s="30">
        <v>77724.4900596854</v>
      </c>
      <c r="W10" s="31" t="s">
        <v>134</v>
      </c>
      <c r="X10" s="31" t="s">
        <v>134</v>
      </c>
      <c r="Y10" s="31" t="s">
        <v>134</v>
      </c>
      <c r="Z10" s="14"/>
      <c r="AA10" s="14"/>
      <c r="AB10" s="28"/>
      <c r="AC10" s="28"/>
      <c r="AD10" s="28"/>
      <c r="AE10" s="28"/>
      <c r="AF10" s="28"/>
      <c r="AG10" s="28"/>
      <c r="AH10" s="28"/>
      <c r="AJ10" s="33">
        <v>42247</v>
      </c>
      <c r="AK10" s="28">
        <v>636.19</v>
      </c>
      <c r="AL10" s="24">
        <v>2586</v>
      </c>
      <c r="AM10" s="31">
        <v>4</v>
      </c>
      <c r="AN10" s="34">
        <v>45887</v>
      </c>
      <c r="AO10" s="31" t="s">
        <v>133</v>
      </c>
      <c r="AP10" s="15"/>
      <c r="AQ10" s="24" t="s">
        <v>134</v>
      </c>
      <c r="AR10" s="26" t="s">
        <v>174</v>
      </c>
      <c r="AS10" s="26" t="s">
        <v>141</v>
      </c>
      <c r="AT10" s="26" t="s">
        <v>142</v>
      </c>
      <c r="AU10" s="26" t="s">
        <v>191</v>
      </c>
      <c r="AV10" s="28">
        <v>263569.6</v>
      </c>
      <c r="AW10" s="28">
        <v>961074</v>
      </c>
      <c r="AX10" s="33">
        <v>42068</v>
      </c>
      <c r="AY10" s="27">
        <v>41705</v>
      </c>
      <c r="AZ10" s="31" t="s">
        <v>133</v>
      </c>
      <c r="BA10" s="31" t="s">
        <v>133</v>
      </c>
      <c r="BB10" s="14"/>
      <c r="BC10" s="14"/>
      <c r="BD10" s="14"/>
      <c r="BE10" s="14"/>
      <c r="BF10" s="26" t="s">
        <v>134</v>
      </c>
      <c r="BG10" s="26" t="s">
        <v>133</v>
      </c>
      <c r="BH10" s="31" t="s">
        <v>133</v>
      </c>
      <c r="BI10" s="14"/>
      <c r="BJ10" s="14"/>
      <c r="BK10" s="14"/>
      <c r="BL10" s="14"/>
      <c r="BM10" s="14"/>
      <c r="BN10" s="14"/>
      <c r="BO10" s="14"/>
    </row>
    <row r="11" spans="1:67" ht="15">
      <c r="A11" s="25">
        <v>3691616</v>
      </c>
      <c r="B11" s="26" t="s">
        <v>128</v>
      </c>
      <c r="C11" s="26" t="s">
        <v>129</v>
      </c>
      <c r="D11" s="26">
        <v>300131</v>
      </c>
      <c r="E11" s="26" t="s">
        <v>159</v>
      </c>
      <c r="F11" s="27">
        <v>39163</v>
      </c>
      <c r="G11" s="27">
        <v>44641</v>
      </c>
      <c r="H11" s="24">
        <v>840</v>
      </c>
      <c r="I11" s="28">
        <v>15000</v>
      </c>
      <c r="J11" s="24">
        <v>17</v>
      </c>
      <c r="K11" s="29" t="s">
        <v>130</v>
      </c>
      <c r="L11" s="26" t="s">
        <v>147</v>
      </c>
      <c r="M11" s="26" t="s">
        <v>131</v>
      </c>
      <c r="N11" s="26" t="s">
        <v>151</v>
      </c>
      <c r="O11" s="26" t="s">
        <v>132</v>
      </c>
      <c r="P11" s="26" t="s">
        <v>135</v>
      </c>
      <c r="Q11" s="30">
        <v>1010265.35</v>
      </c>
      <c r="R11" s="30">
        <v>373319.96</v>
      </c>
      <c r="S11" s="30">
        <v>636945.39</v>
      </c>
      <c r="T11" s="30" t="s">
        <v>132</v>
      </c>
      <c r="U11" s="30">
        <v>0</v>
      </c>
      <c r="V11" s="30">
        <v>35724.3798736163</v>
      </c>
      <c r="W11" s="31" t="s">
        <v>134</v>
      </c>
      <c r="X11" s="31" t="s">
        <v>160</v>
      </c>
      <c r="Y11" s="31" t="s">
        <v>134</v>
      </c>
      <c r="Z11" s="14"/>
      <c r="AA11" s="14"/>
      <c r="AB11" s="28"/>
      <c r="AC11" s="28"/>
      <c r="AD11" s="28"/>
      <c r="AE11" s="28"/>
      <c r="AF11" s="28"/>
      <c r="AG11" s="28"/>
      <c r="AH11" s="28"/>
      <c r="AJ11" s="33"/>
      <c r="AK11" s="28"/>
      <c r="AL11" s="24">
        <v>3719</v>
      </c>
      <c r="AM11" s="31">
        <v>3</v>
      </c>
      <c r="AN11" s="34">
        <v>45736</v>
      </c>
      <c r="AO11" s="31" t="s">
        <v>133</v>
      </c>
      <c r="AP11" s="15"/>
      <c r="AQ11" s="24" t="s">
        <v>134</v>
      </c>
      <c r="AR11" s="26" t="s">
        <v>175</v>
      </c>
      <c r="AS11" s="26" t="s">
        <v>141</v>
      </c>
      <c r="AT11" s="26" t="s">
        <v>144</v>
      </c>
      <c r="AU11" s="26" t="s">
        <v>176</v>
      </c>
      <c r="AV11" s="28">
        <v>111356.09</v>
      </c>
      <c r="AW11" s="28">
        <v>315299.19</v>
      </c>
      <c r="AX11" s="33">
        <v>42068</v>
      </c>
      <c r="AY11" s="27">
        <v>42424</v>
      </c>
      <c r="AZ11" s="31" t="s">
        <v>133</v>
      </c>
      <c r="BA11" s="31" t="s">
        <v>133</v>
      </c>
      <c r="BD11" s="14"/>
      <c r="BE11" s="14"/>
      <c r="BF11" s="26" t="s">
        <v>134</v>
      </c>
      <c r="BG11" s="26" t="s">
        <v>133</v>
      </c>
      <c r="BH11" s="31" t="s">
        <v>133</v>
      </c>
      <c r="BI11" s="14"/>
      <c r="BJ11" s="14"/>
      <c r="BK11" s="14"/>
      <c r="BL11" s="14"/>
      <c r="BM11" s="14"/>
      <c r="BN11" s="14"/>
      <c r="BO11" s="14"/>
    </row>
    <row r="12" spans="1:67" ht="15">
      <c r="A12" s="25">
        <v>3691527</v>
      </c>
      <c r="B12" s="26" t="s">
        <v>128</v>
      </c>
      <c r="C12" s="26" t="s">
        <v>129</v>
      </c>
      <c r="D12" s="26">
        <v>300131</v>
      </c>
      <c r="E12" s="26" t="s">
        <v>161</v>
      </c>
      <c r="F12" s="27">
        <v>39224</v>
      </c>
      <c r="G12" s="27">
        <v>44703</v>
      </c>
      <c r="H12" s="24">
        <v>840</v>
      </c>
      <c r="I12" s="28">
        <v>70000</v>
      </c>
      <c r="J12" s="24">
        <v>17.5</v>
      </c>
      <c r="K12" s="29" t="s">
        <v>130</v>
      </c>
      <c r="L12" s="26" t="s">
        <v>146</v>
      </c>
      <c r="M12" s="26" t="s">
        <v>131</v>
      </c>
      <c r="N12" s="26" t="s">
        <v>151</v>
      </c>
      <c r="O12" s="26" t="s">
        <v>132</v>
      </c>
      <c r="P12" s="26" t="s">
        <v>135</v>
      </c>
      <c r="Q12" s="30">
        <v>5202451.78</v>
      </c>
      <c r="R12" s="30">
        <v>1862584.39</v>
      </c>
      <c r="S12" s="30">
        <v>3339867.39</v>
      </c>
      <c r="T12" s="30" t="s">
        <v>132</v>
      </c>
      <c r="U12" s="30">
        <v>54187505.17</v>
      </c>
      <c r="V12" s="30">
        <v>183965.889419934</v>
      </c>
      <c r="W12" s="31" t="s">
        <v>134</v>
      </c>
      <c r="X12" s="31" t="s">
        <v>134</v>
      </c>
      <c r="Y12" s="31" t="s">
        <v>134</v>
      </c>
      <c r="Z12" s="14"/>
      <c r="AA12" s="14"/>
      <c r="AB12" s="28"/>
      <c r="AC12" s="28"/>
      <c r="AD12" s="28"/>
      <c r="AE12" s="28"/>
      <c r="AF12" s="28">
        <v>181.28</v>
      </c>
      <c r="AG12" s="28"/>
      <c r="AH12" s="28"/>
      <c r="AJ12" s="33">
        <v>43166</v>
      </c>
      <c r="AK12" s="28">
        <v>181.28</v>
      </c>
      <c r="AL12" s="24">
        <v>3666</v>
      </c>
      <c r="AM12" s="31">
        <v>4</v>
      </c>
      <c r="AN12" s="34">
        <v>45798</v>
      </c>
      <c r="AO12" s="31" t="s">
        <v>133</v>
      </c>
      <c r="AP12" s="15"/>
      <c r="AQ12" s="24" t="s">
        <v>134</v>
      </c>
      <c r="AR12" s="26" t="s">
        <v>177</v>
      </c>
      <c r="AS12" s="26" t="s">
        <v>141</v>
      </c>
      <c r="AT12" s="26" t="s">
        <v>144</v>
      </c>
      <c r="AU12" s="26" t="s">
        <v>178</v>
      </c>
      <c r="AV12" s="28">
        <v>520187</v>
      </c>
      <c r="AW12" s="28">
        <v>745866.43</v>
      </c>
      <c r="AX12" s="33">
        <v>42068</v>
      </c>
      <c r="AY12" s="27">
        <v>42408</v>
      </c>
      <c r="AZ12" s="31" t="s">
        <v>133</v>
      </c>
      <c r="BA12" s="31" t="s">
        <v>133</v>
      </c>
      <c r="BD12" s="14"/>
      <c r="BE12" s="14"/>
      <c r="BF12" s="26" t="s">
        <v>134</v>
      </c>
      <c r="BG12" s="26" t="s">
        <v>133</v>
      </c>
      <c r="BH12" s="31" t="s">
        <v>133</v>
      </c>
      <c r="BI12" s="12"/>
      <c r="BJ12" s="14"/>
      <c r="BK12" s="14"/>
      <c r="BL12" s="14"/>
      <c r="BM12" s="14"/>
      <c r="BN12" s="14"/>
      <c r="BO12" s="14"/>
    </row>
    <row r="13" spans="1:68" ht="15">
      <c r="A13" s="25">
        <v>3692256</v>
      </c>
      <c r="B13" s="26" t="s">
        <v>128</v>
      </c>
      <c r="C13" s="26" t="s">
        <v>129</v>
      </c>
      <c r="D13" s="26">
        <v>300131</v>
      </c>
      <c r="E13" s="32" t="s">
        <v>162</v>
      </c>
      <c r="F13" s="27">
        <v>39471</v>
      </c>
      <c r="G13" s="27">
        <v>44949</v>
      </c>
      <c r="H13" s="24">
        <v>980</v>
      </c>
      <c r="I13" s="28">
        <v>400000</v>
      </c>
      <c r="J13" s="24">
        <v>17.5</v>
      </c>
      <c r="K13" s="29" t="s">
        <v>130</v>
      </c>
      <c r="L13" s="26" t="s">
        <v>140</v>
      </c>
      <c r="M13" s="26" t="s">
        <v>131</v>
      </c>
      <c r="N13" s="26" t="s">
        <v>151</v>
      </c>
      <c r="O13" s="26" t="s">
        <v>132</v>
      </c>
      <c r="P13" s="26" t="s">
        <v>135</v>
      </c>
      <c r="Q13" s="30">
        <v>1021671.51</v>
      </c>
      <c r="R13" s="30">
        <v>388437.5</v>
      </c>
      <c r="S13" s="30">
        <v>633234.01</v>
      </c>
      <c r="T13" s="30" t="s">
        <v>132</v>
      </c>
      <c r="U13" s="30">
        <v>12787605.04</v>
      </c>
      <c r="V13" s="30">
        <v>1021671.51</v>
      </c>
      <c r="W13" s="31" t="s">
        <v>134</v>
      </c>
      <c r="X13" s="31" t="s">
        <v>134</v>
      </c>
      <c r="Y13" s="31" t="s">
        <v>134</v>
      </c>
      <c r="Z13" s="20"/>
      <c r="AA13" s="20"/>
      <c r="AB13" s="28">
        <v>134.7</v>
      </c>
      <c r="AC13" s="28"/>
      <c r="AD13" s="28"/>
      <c r="AE13" s="28"/>
      <c r="AF13" s="28"/>
      <c r="AG13" s="28"/>
      <c r="AH13" s="28"/>
      <c r="AJ13" s="33">
        <v>42739</v>
      </c>
      <c r="AK13" s="28">
        <v>134.7</v>
      </c>
      <c r="AL13" s="24">
        <v>3272</v>
      </c>
      <c r="AM13" s="31" t="s">
        <v>149</v>
      </c>
      <c r="AN13" s="34">
        <v>46044</v>
      </c>
      <c r="AO13" s="31" t="s">
        <v>133</v>
      </c>
      <c r="AP13" s="15"/>
      <c r="AQ13" s="24" t="s">
        <v>134</v>
      </c>
      <c r="AR13" s="26" t="s">
        <v>179</v>
      </c>
      <c r="AS13" s="26" t="s">
        <v>141</v>
      </c>
      <c r="AT13" s="26" t="s">
        <v>145</v>
      </c>
      <c r="AU13" s="26" t="s">
        <v>192</v>
      </c>
      <c r="AV13" s="28">
        <v>1259229.31</v>
      </c>
      <c r="AW13" s="28">
        <v>2715827.8</v>
      </c>
      <c r="AX13" s="33">
        <v>42068</v>
      </c>
      <c r="AY13" s="27">
        <v>42391</v>
      </c>
      <c r="AZ13" s="31" t="s">
        <v>133</v>
      </c>
      <c r="BA13" s="31" t="s">
        <v>133</v>
      </c>
      <c r="BC13" s="14"/>
      <c r="BD13" s="14"/>
      <c r="BE13" s="14"/>
      <c r="BF13" s="26" t="s">
        <v>134</v>
      </c>
      <c r="BG13" s="26" t="s">
        <v>133</v>
      </c>
      <c r="BH13" s="31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5">
      <c r="A14" s="25">
        <v>3692356</v>
      </c>
      <c r="B14" s="26" t="s">
        <v>128</v>
      </c>
      <c r="C14" s="26" t="s">
        <v>129</v>
      </c>
      <c r="D14" s="26">
        <v>300131</v>
      </c>
      <c r="E14" s="26" t="s">
        <v>163</v>
      </c>
      <c r="F14" s="27">
        <v>39171</v>
      </c>
      <c r="G14" s="27">
        <v>44649</v>
      </c>
      <c r="H14" s="24">
        <v>840</v>
      </c>
      <c r="I14" s="28">
        <v>100000</v>
      </c>
      <c r="J14" s="24">
        <v>17</v>
      </c>
      <c r="K14" s="29" t="s">
        <v>130</v>
      </c>
      <c r="L14" s="26" t="s">
        <v>146</v>
      </c>
      <c r="M14" s="26" t="s">
        <v>131</v>
      </c>
      <c r="N14" s="26" t="s">
        <v>151</v>
      </c>
      <c r="O14" s="26" t="s">
        <v>132</v>
      </c>
      <c r="P14" s="26" t="s">
        <v>135</v>
      </c>
      <c r="Q14" s="30">
        <v>7010940.73</v>
      </c>
      <c r="R14" s="30">
        <v>2677898.94</v>
      </c>
      <c r="S14" s="30">
        <v>4333041.79</v>
      </c>
      <c r="T14" s="30" t="s">
        <v>132</v>
      </c>
      <c r="U14" s="30">
        <v>57031693.29</v>
      </c>
      <c r="V14" s="30">
        <v>247916.559654282</v>
      </c>
      <c r="W14" s="31" t="s">
        <v>134</v>
      </c>
      <c r="X14" s="31" t="s">
        <v>134</v>
      </c>
      <c r="Y14" s="31" t="s">
        <v>134</v>
      </c>
      <c r="Z14" s="15"/>
      <c r="AA14" s="15"/>
      <c r="AB14" s="28">
        <v>269.41999999999996</v>
      </c>
      <c r="AC14" s="28">
        <v>410.61</v>
      </c>
      <c r="AD14" s="28">
        <v>141.31</v>
      </c>
      <c r="AE14" s="28">
        <v>282.26</v>
      </c>
      <c r="AF14" s="28">
        <v>435.46999999999997</v>
      </c>
      <c r="AG14" s="28"/>
      <c r="AH14" s="28">
        <v>290.39</v>
      </c>
      <c r="AJ14" s="33">
        <v>43300</v>
      </c>
      <c r="AK14" s="28">
        <v>290.39</v>
      </c>
      <c r="AL14" s="24">
        <v>3456</v>
      </c>
      <c r="AM14" s="31" t="s">
        <v>149</v>
      </c>
      <c r="AN14" s="34">
        <v>45744</v>
      </c>
      <c r="AO14" s="31" t="s">
        <v>133</v>
      </c>
      <c r="AP14" s="15"/>
      <c r="AQ14" s="24" t="s">
        <v>134</v>
      </c>
      <c r="AR14" s="26" t="s">
        <v>180</v>
      </c>
      <c r="AS14" s="26" t="s">
        <v>141</v>
      </c>
      <c r="AT14" s="26" t="s">
        <v>145</v>
      </c>
      <c r="AU14" s="26" t="s">
        <v>193</v>
      </c>
      <c r="AV14" s="28">
        <v>1259229.31</v>
      </c>
      <c r="AW14" s="28">
        <v>2715827.8</v>
      </c>
      <c r="AX14" s="33">
        <v>42068</v>
      </c>
      <c r="AY14" s="27">
        <v>42391</v>
      </c>
      <c r="AZ14" s="31" t="s">
        <v>133</v>
      </c>
      <c r="BA14" s="31" t="s">
        <v>133</v>
      </c>
      <c r="BB14" s="16"/>
      <c r="BC14" s="16"/>
      <c r="BD14" s="16"/>
      <c r="BE14" s="16"/>
      <c r="BF14" s="26" t="s">
        <v>134</v>
      </c>
      <c r="BG14" s="26" t="s">
        <v>133</v>
      </c>
      <c r="BH14" s="31" t="s">
        <v>133</v>
      </c>
      <c r="BI14" s="17"/>
      <c r="BJ14" s="17"/>
      <c r="BK14" s="17"/>
      <c r="BL14" s="14"/>
      <c r="BM14" s="14"/>
      <c r="BN14" s="14"/>
      <c r="BO14" s="14"/>
    </row>
    <row r="15" spans="1:67" ht="15">
      <c r="A15" s="25">
        <v>3691755</v>
      </c>
      <c r="B15" s="26" t="s">
        <v>128</v>
      </c>
      <c r="C15" s="26" t="s">
        <v>129</v>
      </c>
      <c r="D15" s="26">
        <v>300131</v>
      </c>
      <c r="E15" s="26" t="s">
        <v>164</v>
      </c>
      <c r="F15" s="27">
        <v>39316</v>
      </c>
      <c r="G15" s="27">
        <v>42968</v>
      </c>
      <c r="H15" s="24">
        <v>840</v>
      </c>
      <c r="I15" s="28">
        <v>40000</v>
      </c>
      <c r="J15" s="24">
        <v>14.5</v>
      </c>
      <c r="K15" s="29" t="s">
        <v>130</v>
      </c>
      <c r="L15" s="26" t="s">
        <v>140</v>
      </c>
      <c r="M15" s="26" t="s">
        <v>131</v>
      </c>
      <c r="N15" s="26" t="s">
        <v>151</v>
      </c>
      <c r="O15" s="26" t="s">
        <v>132</v>
      </c>
      <c r="P15" s="26" t="s">
        <v>135</v>
      </c>
      <c r="Q15" s="30">
        <v>2720287.57</v>
      </c>
      <c r="R15" s="30">
        <v>1084629.24</v>
      </c>
      <c r="S15" s="30">
        <v>1635658.33</v>
      </c>
      <c r="T15" s="30" t="s">
        <v>132</v>
      </c>
      <c r="U15" s="30">
        <v>30552213.6</v>
      </c>
      <c r="V15" s="30">
        <v>96193.1303653605</v>
      </c>
      <c r="W15" s="31" t="s">
        <v>134</v>
      </c>
      <c r="X15" s="31" t="s">
        <v>134</v>
      </c>
      <c r="Y15" s="31" t="s">
        <v>134</v>
      </c>
      <c r="Z15" s="14"/>
      <c r="AA15" s="14"/>
      <c r="AB15" s="28"/>
      <c r="AC15" s="28"/>
      <c r="AD15" s="28"/>
      <c r="AE15" s="28"/>
      <c r="AF15" s="28"/>
      <c r="AG15" s="28"/>
      <c r="AH15" s="28"/>
      <c r="AJ15" s="33"/>
      <c r="AK15" s="28"/>
      <c r="AL15" s="24">
        <v>3727</v>
      </c>
      <c r="AM15" s="31">
        <v>4</v>
      </c>
      <c r="AN15" s="34">
        <v>44063</v>
      </c>
      <c r="AO15" s="31" t="s">
        <v>133</v>
      </c>
      <c r="AP15" s="15"/>
      <c r="AQ15" s="24" t="s">
        <v>134</v>
      </c>
      <c r="AR15" s="26" t="s">
        <v>181</v>
      </c>
      <c r="AS15" s="26" t="s">
        <v>141</v>
      </c>
      <c r="AT15" s="26" t="s">
        <v>143</v>
      </c>
      <c r="AU15" s="26" t="s">
        <v>194</v>
      </c>
      <c r="AV15" s="28">
        <v>252611.1</v>
      </c>
      <c r="AW15" s="28">
        <v>872957.08</v>
      </c>
      <c r="AX15" s="33">
        <v>42068</v>
      </c>
      <c r="AY15" s="27">
        <v>41878</v>
      </c>
      <c r="AZ15" s="31" t="s">
        <v>133</v>
      </c>
      <c r="BA15" s="31" t="s">
        <v>133</v>
      </c>
      <c r="BD15" s="14"/>
      <c r="BE15" s="14"/>
      <c r="BF15" s="26" t="s">
        <v>134</v>
      </c>
      <c r="BG15" s="26" t="s">
        <v>133</v>
      </c>
      <c r="BH15" s="31" t="s">
        <v>133</v>
      </c>
      <c r="BI15" s="12"/>
      <c r="BJ15" s="14"/>
      <c r="BK15" s="14"/>
      <c r="BL15" s="14"/>
      <c r="BM15" s="14"/>
      <c r="BN15" s="14"/>
      <c r="BO15" s="14"/>
    </row>
    <row r="16" spans="1:67" ht="15">
      <c r="A16" s="25">
        <v>3692112</v>
      </c>
      <c r="B16" s="26" t="s">
        <v>128</v>
      </c>
      <c r="C16" s="26" t="s">
        <v>129</v>
      </c>
      <c r="D16" s="26">
        <v>300131</v>
      </c>
      <c r="E16" s="26" t="s">
        <v>165</v>
      </c>
      <c r="F16" s="27">
        <v>39209</v>
      </c>
      <c r="G16" s="27">
        <v>46514</v>
      </c>
      <c r="H16" s="24">
        <v>840</v>
      </c>
      <c r="I16" s="28">
        <v>47687</v>
      </c>
      <c r="J16" s="24">
        <v>16</v>
      </c>
      <c r="K16" s="29" t="s">
        <v>130</v>
      </c>
      <c r="L16" s="26" t="s">
        <v>138</v>
      </c>
      <c r="M16" s="26" t="s">
        <v>137</v>
      </c>
      <c r="N16" s="26" t="s">
        <v>151</v>
      </c>
      <c r="O16" s="26" t="s">
        <v>132</v>
      </c>
      <c r="P16" s="26" t="s">
        <v>135</v>
      </c>
      <c r="Q16" s="30">
        <v>2423598.65</v>
      </c>
      <c r="R16" s="30">
        <v>1210509.22</v>
      </c>
      <c r="S16" s="30">
        <v>1213089.43</v>
      </c>
      <c r="T16" s="30" t="s">
        <v>132</v>
      </c>
      <c r="U16" s="30">
        <v>17439196.27</v>
      </c>
      <c r="V16" s="30">
        <v>85701.7998625644</v>
      </c>
      <c r="W16" s="31" t="s">
        <v>134</v>
      </c>
      <c r="X16" s="31" t="s">
        <v>134</v>
      </c>
      <c r="Y16" s="31" t="s">
        <v>134</v>
      </c>
      <c r="Z16" s="14"/>
      <c r="AA16" s="14"/>
      <c r="AB16" s="28"/>
      <c r="AC16" s="28"/>
      <c r="AD16" s="28"/>
      <c r="AE16" s="28"/>
      <c r="AF16" s="28"/>
      <c r="AG16" s="28"/>
      <c r="AH16" s="28"/>
      <c r="AJ16" s="33"/>
      <c r="AK16" s="28"/>
      <c r="AL16" s="24">
        <v>3551</v>
      </c>
      <c r="AM16" s="31">
        <v>3</v>
      </c>
      <c r="AN16" s="34">
        <v>47609</v>
      </c>
      <c r="AO16" s="31" t="s">
        <v>133</v>
      </c>
      <c r="AP16" s="15"/>
      <c r="AQ16" s="24" t="s">
        <v>134</v>
      </c>
      <c r="AR16" s="26" t="s">
        <v>182</v>
      </c>
      <c r="AS16" s="26" t="s">
        <v>141</v>
      </c>
      <c r="AT16" s="26" t="s">
        <v>142</v>
      </c>
      <c r="AU16" s="26" t="s">
        <v>195</v>
      </c>
      <c r="AV16" s="28">
        <v>253500</v>
      </c>
      <c r="AW16" s="28">
        <v>850617.06</v>
      </c>
      <c r="AX16" s="33">
        <v>42068</v>
      </c>
      <c r="AY16" s="27">
        <v>42385</v>
      </c>
      <c r="AZ16" s="31" t="s">
        <v>133</v>
      </c>
      <c r="BA16" s="31" t="s">
        <v>133</v>
      </c>
      <c r="BD16" s="14"/>
      <c r="BE16" s="14"/>
      <c r="BF16" s="26" t="s">
        <v>135</v>
      </c>
      <c r="BG16" s="26" t="s">
        <v>133</v>
      </c>
      <c r="BH16" s="31" t="s">
        <v>133</v>
      </c>
      <c r="BI16" s="14"/>
      <c r="BJ16" s="14"/>
      <c r="BK16" s="14"/>
      <c r="BL16" s="14"/>
      <c r="BM16" s="14"/>
      <c r="BN16" s="14"/>
      <c r="BO16" s="14"/>
    </row>
    <row r="17" spans="1:67" ht="15">
      <c r="A17" s="25">
        <v>3691584</v>
      </c>
      <c r="B17" s="26" t="s">
        <v>128</v>
      </c>
      <c r="C17" s="26" t="s">
        <v>129</v>
      </c>
      <c r="D17" s="26">
        <v>300131</v>
      </c>
      <c r="E17" s="26" t="s">
        <v>166</v>
      </c>
      <c r="F17" s="27">
        <v>39331</v>
      </c>
      <c r="G17" s="27">
        <v>41691</v>
      </c>
      <c r="H17" s="24">
        <v>840</v>
      </c>
      <c r="I17" s="28">
        <v>80000</v>
      </c>
      <c r="J17" s="24">
        <v>16</v>
      </c>
      <c r="K17" s="29" t="s">
        <v>130</v>
      </c>
      <c r="L17" s="26" t="s">
        <v>136</v>
      </c>
      <c r="M17" s="26" t="s">
        <v>131</v>
      </c>
      <c r="N17" s="26" t="s">
        <v>151</v>
      </c>
      <c r="O17" s="26" t="s">
        <v>132</v>
      </c>
      <c r="P17" s="26" t="s">
        <v>135</v>
      </c>
      <c r="Q17" s="30">
        <v>4759292.66</v>
      </c>
      <c r="R17" s="30">
        <v>1880399.31</v>
      </c>
      <c r="S17" s="30">
        <v>2878893.35</v>
      </c>
      <c r="T17" s="30" t="s">
        <v>132</v>
      </c>
      <c r="U17" s="30">
        <v>62462201.55</v>
      </c>
      <c r="V17" s="30">
        <v>168295.170091257</v>
      </c>
      <c r="W17" s="31" t="s">
        <v>134</v>
      </c>
      <c r="X17" s="31" t="s">
        <v>160</v>
      </c>
      <c r="Y17" s="31" t="s">
        <v>134</v>
      </c>
      <c r="Z17" s="15"/>
      <c r="AA17" s="15"/>
      <c r="AB17" s="28">
        <v>307.92</v>
      </c>
      <c r="AC17" s="28">
        <v>1285.02</v>
      </c>
      <c r="AD17" s="28">
        <v>1285.25</v>
      </c>
      <c r="AE17" s="28">
        <v>1008.0699999999999</v>
      </c>
      <c r="AF17" s="28">
        <v>1511.99</v>
      </c>
      <c r="AG17" s="28">
        <v>1512.11</v>
      </c>
      <c r="AH17" s="28">
        <v>1008.1400000000001</v>
      </c>
      <c r="AJ17" s="33">
        <v>43329</v>
      </c>
      <c r="AK17" s="28">
        <v>504.16</v>
      </c>
      <c r="AL17" s="24">
        <v>3581</v>
      </c>
      <c r="AM17" s="31">
        <v>4</v>
      </c>
      <c r="AN17" s="34">
        <v>42786</v>
      </c>
      <c r="AO17" s="31" t="s">
        <v>133</v>
      </c>
      <c r="AP17" s="15"/>
      <c r="AQ17" s="24" t="s">
        <v>134</v>
      </c>
      <c r="AR17" s="26" t="s">
        <v>183</v>
      </c>
      <c r="AS17" s="26" t="s">
        <v>141</v>
      </c>
      <c r="AT17" s="26" t="s">
        <v>145</v>
      </c>
      <c r="AU17" s="26" t="s">
        <v>196</v>
      </c>
      <c r="AV17" s="28">
        <v>1729360</v>
      </c>
      <c r="AW17" s="28">
        <v>4011626.76</v>
      </c>
      <c r="AX17" s="33">
        <v>42068</v>
      </c>
      <c r="AY17" s="27">
        <v>42402</v>
      </c>
      <c r="AZ17" s="31" t="s">
        <v>133</v>
      </c>
      <c r="BA17" s="31" t="s">
        <v>133</v>
      </c>
      <c r="BB17" s="16"/>
      <c r="BC17" s="16"/>
      <c r="BD17" s="16"/>
      <c r="BE17" s="16"/>
      <c r="BF17" s="26" t="s">
        <v>134</v>
      </c>
      <c r="BG17" s="26" t="s">
        <v>133</v>
      </c>
      <c r="BH17" s="31" t="s">
        <v>133</v>
      </c>
      <c r="BI17" s="17"/>
      <c r="BJ17" s="17"/>
      <c r="BK17" s="17"/>
      <c r="BL17" s="14"/>
      <c r="BM17" s="14"/>
      <c r="BN17" s="14"/>
      <c r="BO17" s="14"/>
    </row>
    <row r="18" spans="1:67" ht="15">
      <c r="A18" s="25">
        <v>3692129</v>
      </c>
      <c r="B18" s="26" t="s">
        <v>128</v>
      </c>
      <c r="C18" s="26" t="s">
        <v>129</v>
      </c>
      <c r="D18" s="26">
        <v>300131</v>
      </c>
      <c r="E18" s="26" t="s">
        <v>167</v>
      </c>
      <c r="F18" s="27">
        <v>39352</v>
      </c>
      <c r="G18" s="27">
        <v>44830</v>
      </c>
      <c r="H18" s="24">
        <v>840</v>
      </c>
      <c r="I18" s="28">
        <v>158400</v>
      </c>
      <c r="J18" s="24">
        <v>12.7</v>
      </c>
      <c r="K18" s="29" t="s">
        <v>130</v>
      </c>
      <c r="L18" s="26" t="s">
        <v>148</v>
      </c>
      <c r="M18" s="26" t="s">
        <v>137</v>
      </c>
      <c r="N18" s="26" t="s">
        <v>151</v>
      </c>
      <c r="O18" s="26" t="s">
        <v>132</v>
      </c>
      <c r="P18" s="26" t="s">
        <v>135</v>
      </c>
      <c r="Q18" s="30">
        <v>5573541.36</v>
      </c>
      <c r="R18" s="30">
        <v>3093179.93</v>
      </c>
      <c r="S18" s="30">
        <v>2480361.43</v>
      </c>
      <c r="T18" s="30" t="s">
        <v>132</v>
      </c>
      <c r="U18" s="30">
        <v>38394887.97</v>
      </c>
      <c r="V18" s="30">
        <v>197088.130149126</v>
      </c>
      <c r="W18" s="31" t="s">
        <v>134</v>
      </c>
      <c r="X18" s="31" t="s">
        <v>134</v>
      </c>
      <c r="Y18" s="31" t="s">
        <v>134</v>
      </c>
      <c r="Z18" s="14"/>
      <c r="AA18" s="14"/>
      <c r="AB18" s="28"/>
      <c r="AC18" s="28"/>
      <c r="AD18" s="28"/>
      <c r="AE18" s="28"/>
      <c r="AF18" s="28"/>
      <c r="AG18" s="28"/>
      <c r="AH18" s="28"/>
      <c r="AJ18" s="33"/>
      <c r="AK18" s="28"/>
      <c r="AL18" s="24">
        <v>2328</v>
      </c>
      <c r="AM18" s="31">
        <v>4</v>
      </c>
      <c r="AN18" s="34">
        <v>45925</v>
      </c>
      <c r="AO18" s="31" t="s">
        <v>133</v>
      </c>
      <c r="AP18" s="15"/>
      <c r="AQ18" s="24" t="s">
        <v>134</v>
      </c>
      <c r="AR18" s="26" t="s">
        <v>184</v>
      </c>
      <c r="AS18" s="26" t="s">
        <v>141</v>
      </c>
      <c r="AT18" s="26" t="s">
        <v>143</v>
      </c>
      <c r="AU18" s="26" t="s">
        <v>197</v>
      </c>
      <c r="AV18" s="28">
        <v>1033230</v>
      </c>
      <c r="AW18" s="28">
        <v>3380319.45</v>
      </c>
      <c r="AX18" s="33">
        <v>42068</v>
      </c>
      <c r="AY18" s="27">
        <v>42391</v>
      </c>
      <c r="AZ18" s="31" t="s">
        <v>133</v>
      </c>
      <c r="BA18" s="31" t="s">
        <v>133</v>
      </c>
      <c r="BC18" s="14"/>
      <c r="BD18" s="14"/>
      <c r="BE18" s="14"/>
      <c r="BF18" s="26" t="s">
        <v>134</v>
      </c>
      <c r="BG18" s="26" t="s">
        <v>133</v>
      </c>
      <c r="BH18" s="31" t="s">
        <v>133</v>
      </c>
      <c r="BI18" s="12"/>
      <c r="BJ18" s="14"/>
      <c r="BK18" s="14"/>
      <c r="BL18" s="14"/>
      <c r="BM18" s="14"/>
      <c r="BN18" s="14"/>
      <c r="BO18" s="14"/>
    </row>
    <row r="19" spans="1:67" ht="15">
      <c r="A19" s="24"/>
      <c r="B19" s="26"/>
      <c r="C19" s="26"/>
      <c r="D19" s="26"/>
      <c r="Z19" s="14"/>
      <c r="AA19" s="14"/>
      <c r="AJ19" s="33"/>
      <c r="AK19" s="28"/>
      <c r="AL19" s="24"/>
      <c r="AM19" s="31"/>
      <c r="AN19" s="34"/>
      <c r="AO19" s="31"/>
      <c r="AP19" s="15"/>
      <c r="AQ19" s="24"/>
      <c r="AR19" s="26"/>
      <c r="AS19" s="26"/>
      <c r="AT19" s="26"/>
      <c r="AU19" s="26"/>
      <c r="AV19" s="28"/>
      <c r="AW19" s="28"/>
      <c r="AX19" s="33"/>
      <c r="AY19" s="27"/>
      <c r="AZ19" s="31"/>
      <c r="BA19" s="31"/>
      <c r="BC19" s="14"/>
      <c r="BD19" s="14"/>
      <c r="BE19" s="14"/>
      <c r="BF19" s="26"/>
      <c r="BG19" s="26"/>
      <c r="BH19" s="26"/>
      <c r="BI19" s="12"/>
      <c r="BJ19" s="14"/>
      <c r="BK19" s="14"/>
      <c r="BL19" s="14"/>
      <c r="BM19" s="14"/>
      <c r="BN19" s="14"/>
      <c r="BO19" s="14"/>
    </row>
    <row r="20" spans="1:67" ht="15">
      <c r="A20" s="25"/>
      <c r="B20" s="26"/>
      <c r="C20" s="26"/>
      <c r="D20" s="26"/>
      <c r="E20" s="26"/>
      <c r="F20" s="27"/>
      <c r="G20" s="27"/>
      <c r="H20" s="24"/>
      <c r="I20" s="28"/>
      <c r="J20" s="24"/>
      <c r="K20" s="29"/>
      <c r="L20" s="26"/>
      <c r="M20" s="26"/>
      <c r="N20" s="26"/>
      <c r="O20" s="26"/>
      <c r="P20" s="26"/>
      <c r="Q20" s="30"/>
      <c r="R20" s="30"/>
      <c r="S20" s="30"/>
      <c r="T20" s="30"/>
      <c r="U20" s="30"/>
      <c r="V20" s="30"/>
      <c r="W20" s="31"/>
      <c r="X20" s="31"/>
      <c r="Y20" s="31"/>
      <c r="Z20" s="15"/>
      <c r="AA20" s="15"/>
      <c r="AB20" s="28"/>
      <c r="AC20" s="28"/>
      <c r="AD20" s="28"/>
      <c r="AE20" s="28"/>
      <c r="AF20" s="28"/>
      <c r="AG20" s="28"/>
      <c r="AH20" s="28"/>
      <c r="AJ20" s="33"/>
      <c r="AK20" s="28"/>
      <c r="AL20" s="24"/>
      <c r="AM20" s="31"/>
      <c r="AN20" s="34"/>
      <c r="AO20" s="31"/>
      <c r="AP20" s="15"/>
      <c r="AQ20" s="24"/>
      <c r="AR20" s="26"/>
      <c r="AS20" s="26"/>
      <c r="AT20" s="26"/>
      <c r="AU20" s="26"/>
      <c r="AV20" s="28"/>
      <c r="AW20" s="28"/>
      <c r="AX20" s="33"/>
      <c r="AY20" s="27"/>
      <c r="AZ20" s="31"/>
      <c r="BA20" s="31"/>
      <c r="BB20" s="16"/>
      <c r="BC20" s="16"/>
      <c r="BD20" s="16"/>
      <c r="BE20" s="16"/>
      <c r="BF20" s="26"/>
      <c r="BG20" s="26"/>
      <c r="BH20" s="26"/>
      <c r="BI20" s="17"/>
      <c r="BJ20" s="17"/>
      <c r="BK20" s="17"/>
      <c r="BL20" s="14"/>
      <c r="BM20" s="14"/>
      <c r="BN20" s="14"/>
      <c r="BO20" s="14"/>
    </row>
    <row r="21" spans="1:67" ht="15">
      <c r="A21" s="25"/>
      <c r="B21" s="26"/>
      <c r="C21" s="26"/>
      <c r="D21" s="26"/>
      <c r="E21" s="26"/>
      <c r="F21" s="27"/>
      <c r="G21" s="27"/>
      <c r="H21" s="24"/>
      <c r="I21" s="28"/>
      <c r="J21" s="24"/>
      <c r="K21" s="29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1"/>
      <c r="X21" s="31"/>
      <c r="Y21" s="31"/>
      <c r="Z21" s="14"/>
      <c r="AA21" s="14"/>
      <c r="AB21" s="28"/>
      <c r="AC21" s="28"/>
      <c r="AD21" s="28"/>
      <c r="AE21" s="28"/>
      <c r="AF21" s="28"/>
      <c r="AG21" s="28"/>
      <c r="AH21" s="28"/>
      <c r="AJ21" s="33"/>
      <c r="AK21" s="28"/>
      <c r="AL21" s="24"/>
      <c r="AM21" s="31"/>
      <c r="AN21" s="34"/>
      <c r="AO21" s="31"/>
      <c r="AP21" s="15"/>
      <c r="AQ21" s="24"/>
      <c r="AR21" s="26"/>
      <c r="AS21" s="26"/>
      <c r="AT21" s="26"/>
      <c r="AU21" s="26"/>
      <c r="AV21" s="28"/>
      <c r="AW21" s="28"/>
      <c r="AX21" s="33"/>
      <c r="AY21" s="27"/>
      <c r="AZ21" s="31"/>
      <c r="BA21" s="31"/>
      <c r="BC21" s="14"/>
      <c r="BD21" s="14"/>
      <c r="BE21" s="14"/>
      <c r="BF21" s="26"/>
      <c r="BG21" s="26"/>
      <c r="BH21" s="26"/>
      <c r="BI21" s="14"/>
      <c r="BJ21" s="14"/>
      <c r="BK21" s="14"/>
      <c r="BL21" s="14"/>
      <c r="BM21" s="14"/>
      <c r="BN21" s="14"/>
      <c r="BO21" s="14"/>
    </row>
    <row r="22" spans="1:67" ht="15">
      <c r="A22" s="25"/>
      <c r="B22" s="26"/>
      <c r="C22" s="26"/>
      <c r="D22" s="26"/>
      <c r="E22" s="26"/>
      <c r="F22" s="27"/>
      <c r="G22" s="27"/>
      <c r="H22" s="24"/>
      <c r="I22" s="28"/>
      <c r="J22" s="24"/>
      <c r="K22" s="29"/>
      <c r="L22" s="26"/>
      <c r="M22" s="26"/>
      <c r="N22" s="26"/>
      <c r="O22" s="26"/>
      <c r="P22" s="26"/>
      <c r="Q22" s="30"/>
      <c r="R22" s="30"/>
      <c r="S22" s="30"/>
      <c r="T22" s="30"/>
      <c r="U22" s="30"/>
      <c r="V22" s="30"/>
      <c r="W22" s="31"/>
      <c r="X22" s="31"/>
      <c r="Y22" s="31"/>
      <c r="Z22" s="15"/>
      <c r="AA22" s="15"/>
      <c r="AB22" s="28"/>
      <c r="AC22" s="28"/>
      <c r="AD22" s="28"/>
      <c r="AE22" s="28"/>
      <c r="AF22" s="28"/>
      <c r="AG22" s="28"/>
      <c r="AH22" s="28"/>
      <c r="AJ22" s="33"/>
      <c r="AK22" s="28"/>
      <c r="AL22" s="24"/>
      <c r="AM22" s="31"/>
      <c r="AN22" s="34"/>
      <c r="AO22" s="31"/>
      <c r="AP22" s="15"/>
      <c r="AQ22" s="24"/>
      <c r="AR22" s="26"/>
      <c r="AS22" s="26"/>
      <c r="AT22" s="26"/>
      <c r="AU22" s="26"/>
      <c r="AV22" s="28"/>
      <c r="AW22" s="28"/>
      <c r="AX22" s="33"/>
      <c r="AY22" s="27"/>
      <c r="AZ22" s="31"/>
      <c r="BA22" s="31"/>
      <c r="BB22" s="16"/>
      <c r="BC22" s="16"/>
      <c r="BD22" s="16"/>
      <c r="BE22" s="16"/>
      <c r="BF22" s="26"/>
      <c r="BG22" s="26"/>
      <c r="BH22" s="26"/>
      <c r="BI22" s="17"/>
      <c r="BJ22" s="17"/>
      <c r="BK22" s="17"/>
      <c r="BL22" s="14"/>
      <c r="BM22" s="14"/>
      <c r="BN22" s="14"/>
      <c r="BO22" s="14"/>
    </row>
    <row r="23" spans="1:67" ht="15">
      <c r="A23" s="25"/>
      <c r="B23" s="26"/>
      <c r="C23" s="26"/>
      <c r="D23" s="26"/>
      <c r="E23" s="26"/>
      <c r="F23" s="27"/>
      <c r="G23" s="27"/>
      <c r="H23" s="24"/>
      <c r="I23" s="28"/>
      <c r="J23" s="24"/>
      <c r="K23" s="29"/>
      <c r="L23" s="26"/>
      <c r="M23" s="26"/>
      <c r="N23" s="26"/>
      <c r="O23" s="26"/>
      <c r="P23" s="26"/>
      <c r="Q23" s="30"/>
      <c r="R23" s="30"/>
      <c r="S23" s="30"/>
      <c r="T23" s="30"/>
      <c r="U23" s="30"/>
      <c r="V23" s="30"/>
      <c r="W23" s="31"/>
      <c r="X23" s="31"/>
      <c r="Y23" s="31"/>
      <c r="Z23" s="14"/>
      <c r="AA23" s="14"/>
      <c r="AB23" s="28"/>
      <c r="AC23" s="28"/>
      <c r="AD23" s="28"/>
      <c r="AE23" s="28"/>
      <c r="AF23" s="28"/>
      <c r="AG23" s="28"/>
      <c r="AH23" s="28"/>
      <c r="AJ23" s="33"/>
      <c r="AK23" s="38"/>
      <c r="AL23" s="24"/>
      <c r="AM23" s="31"/>
      <c r="AN23" s="34"/>
      <c r="AO23" s="31"/>
      <c r="AP23" s="15"/>
      <c r="AQ23" s="24"/>
      <c r="AR23" s="26"/>
      <c r="AS23" s="26"/>
      <c r="AT23" s="26"/>
      <c r="AU23" s="26"/>
      <c r="AV23" s="28"/>
      <c r="AW23" s="28"/>
      <c r="AX23" s="33"/>
      <c r="AY23" s="27"/>
      <c r="AZ23" s="31"/>
      <c r="BA23" s="31"/>
      <c r="BC23" s="14"/>
      <c r="BD23" s="14"/>
      <c r="BE23" s="14"/>
      <c r="BF23" s="26"/>
      <c r="BG23" s="26"/>
      <c r="BH23" s="26"/>
      <c r="BI23" s="14"/>
      <c r="BJ23" s="14"/>
      <c r="BK23" s="14"/>
      <c r="BL23" s="14"/>
      <c r="BM23" s="14"/>
      <c r="BN23" s="14"/>
      <c r="BO23" s="14"/>
    </row>
    <row r="24" spans="1:67" ht="15">
      <c r="A24" s="25"/>
      <c r="B24" s="26"/>
      <c r="C24" s="26"/>
      <c r="D24" s="26"/>
      <c r="E24" s="26"/>
      <c r="F24" s="27"/>
      <c r="G24" s="27"/>
      <c r="H24" s="24"/>
      <c r="I24" s="28"/>
      <c r="J24" s="24"/>
      <c r="K24" s="29"/>
      <c r="L24" s="26"/>
      <c r="M24" s="26"/>
      <c r="N24" s="26"/>
      <c r="O24" s="26"/>
      <c r="P24" s="26"/>
      <c r="Q24" s="30"/>
      <c r="R24" s="30"/>
      <c r="S24" s="30"/>
      <c r="T24" s="30"/>
      <c r="U24" s="30"/>
      <c r="V24" s="30"/>
      <c r="W24" s="31"/>
      <c r="X24" s="31"/>
      <c r="Y24" s="31"/>
      <c r="Z24" s="14"/>
      <c r="AA24" s="14"/>
      <c r="AB24" s="28"/>
      <c r="AC24" s="28"/>
      <c r="AD24" s="28"/>
      <c r="AE24" s="28"/>
      <c r="AF24" s="28"/>
      <c r="AG24" s="28"/>
      <c r="AH24" s="28"/>
      <c r="AJ24" s="33"/>
      <c r="AK24" s="28"/>
      <c r="AL24" s="24"/>
      <c r="AM24" s="31"/>
      <c r="AN24" s="34"/>
      <c r="AO24" s="31"/>
      <c r="AP24" s="15"/>
      <c r="AQ24" s="24"/>
      <c r="AR24" s="26"/>
      <c r="AS24" s="26"/>
      <c r="AT24" s="26"/>
      <c r="AU24" s="26"/>
      <c r="AV24" s="28"/>
      <c r="AW24" s="28"/>
      <c r="AX24" s="33"/>
      <c r="AY24" s="27"/>
      <c r="AZ24" s="31"/>
      <c r="BA24" s="31"/>
      <c r="BD24" s="14"/>
      <c r="BE24" s="14"/>
      <c r="BF24" s="26"/>
      <c r="BG24" s="26"/>
      <c r="BH24" s="26"/>
      <c r="BI24" s="12"/>
      <c r="BJ24" s="14"/>
      <c r="BK24" s="14"/>
      <c r="BL24" s="14"/>
      <c r="BM24" s="14"/>
      <c r="BN24" s="14"/>
      <c r="BO24" s="14"/>
    </row>
    <row r="25" spans="1:67" ht="15">
      <c r="A25" s="25"/>
      <c r="B25" s="26"/>
      <c r="C25" s="26"/>
      <c r="D25" s="26"/>
      <c r="E25" s="26"/>
      <c r="F25" s="27"/>
      <c r="G25" s="27"/>
      <c r="H25" s="24"/>
      <c r="I25" s="28"/>
      <c r="J25" s="24"/>
      <c r="K25" s="29"/>
      <c r="L25" s="26"/>
      <c r="M25" s="26"/>
      <c r="N25" s="26"/>
      <c r="O25" s="26"/>
      <c r="P25" s="26"/>
      <c r="Q25" s="30"/>
      <c r="R25" s="30"/>
      <c r="S25" s="30"/>
      <c r="T25" s="30"/>
      <c r="U25" s="30"/>
      <c r="V25" s="30"/>
      <c r="W25" s="31"/>
      <c r="X25" s="31"/>
      <c r="Y25" s="31"/>
      <c r="Z25" s="14"/>
      <c r="AA25" s="14"/>
      <c r="AB25" s="28"/>
      <c r="AC25" s="28"/>
      <c r="AD25" s="28"/>
      <c r="AE25" s="28"/>
      <c r="AF25" s="28"/>
      <c r="AG25" s="28"/>
      <c r="AH25" s="28"/>
      <c r="AJ25" s="33"/>
      <c r="AK25" s="28"/>
      <c r="AL25" s="24"/>
      <c r="AM25" s="31"/>
      <c r="AN25" s="34"/>
      <c r="AO25" s="31"/>
      <c r="AP25" s="15"/>
      <c r="AQ25" s="24"/>
      <c r="AR25" s="26"/>
      <c r="AS25" s="26"/>
      <c r="AT25" s="26"/>
      <c r="AU25" s="26"/>
      <c r="AV25" s="28"/>
      <c r="AW25" s="28"/>
      <c r="AX25" s="33"/>
      <c r="AY25" s="27"/>
      <c r="AZ25" s="31"/>
      <c r="BA25" s="31"/>
      <c r="BD25" s="14"/>
      <c r="BE25" s="14"/>
      <c r="BF25" s="26"/>
      <c r="BG25" s="26"/>
      <c r="BH25" s="26"/>
      <c r="BI25" s="14"/>
      <c r="BJ25" s="14"/>
      <c r="BK25" s="14"/>
      <c r="BL25" s="14"/>
      <c r="BM25" s="14"/>
      <c r="BN25" s="14"/>
      <c r="BO25" s="14"/>
    </row>
    <row r="26" spans="1:67" s="23" customFormat="1" ht="15">
      <c r="A26" s="24"/>
      <c r="B26" s="26"/>
      <c r="C26" s="26"/>
      <c r="D26" s="26"/>
      <c r="E26" s="35"/>
      <c r="F26" s="27"/>
      <c r="G26" s="27"/>
      <c r="H26" s="24"/>
      <c r="I26" s="28"/>
      <c r="J26" s="24"/>
      <c r="K26" s="29"/>
      <c r="L26" s="26"/>
      <c r="M26" s="26"/>
      <c r="N26" s="26"/>
      <c r="O26" s="26"/>
      <c r="P26" s="26"/>
      <c r="Q26" s="30"/>
      <c r="R26" s="30"/>
      <c r="S26" s="30"/>
      <c r="T26" s="30"/>
      <c r="U26" s="30"/>
      <c r="V26" s="30"/>
      <c r="W26" s="31"/>
      <c r="X26" s="31"/>
      <c r="Y26" s="31"/>
      <c r="Z26" s="22"/>
      <c r="AA26" s="22"/>
      <c r="AB26" s="28"/>
      <c r="AC26" s="28"/>
      <c r="AD26" s="28"/>
      <c r="AE26" s="28"/>
      <c r="AF26" s="28"/>
      <c r="AG26" s="28"/>
      <c r="AH26" s="28"/>
      <c r="AJ26" s="33"/>
      <c r="AK26" s="28"/>
      <c r="AL26" s="24"/>
      <c r="AM26" s="31"/>
      <c r="AN26" s="34"/>
      <c r="AO26" s="31"/>
      <c r="AP26" s="15"/>
      <c r="AQ26" s="24"/>
      <c r="AR26" s="32"/>
      <c r="AS26" s="26"/>
      <c r="AT26" s="26"/>
      <c r="AU26" s="26"/>
      <c r="AV26" s="28"/>
      <c r="AW26" s="28"/>
      <c r="AX26" s="33"/>
      <c r="AY26" s="27"/>
      <c r="AZ26" s="31"/>
      <c r="BA26" s="31"/>
      <c r="BD26" s="22"/>
      <c r="BE26" s="22"/>
      <c r="BF26" s="26"/>
      <c r="BG26" s="26"/>
      <c r="BH26" s="26"/>
      <c r="BI26" s="22"/>
      <c r="BJ26" s="22"/>
      <c r="BK26" s="22"/>
      <c r="BL26" s="22"/>
      <c r="BM26" s="22"/>
      <c r="BN26" s="22"/>
      <c r="BO26" s="22"/>
    </row>
    <row r="27" spans="1:67" ht="15">
      <c r="A27" s="25"/>
      <c r="B27" s="26"/>
      <c r="C27" s="26"/>
      <c r="D27" s="26"/>
      <c r="E27" s="26"/>
      <c r="F27" s="27"/>
      <c r="G27" s="27"/>
      <c r="H27" s="24"/>
      <c r="I27" s="28"/>
      <c r="J27" s="24"/>
      <c r="K27" s="29"/>
      <c r="L27" s="26"/>
      <c r="M27" s="26"/>
      <c r="N27" s="26"/>
      <c r="O27" s="26"/>
      <c r="P27" s="26"/>
      <c r="Q27" s="30"/>
      <c r="R27" s="30"/>
      <c r="S27" s="30"/>
      <c r="T27" s="30"/>
      <c r="U27" s="30"/>
      <c r="V27" s="30"/>
      <c r="W27" s="31"/>
      <c r="X27" s="31"/>
      <c r="Y27" s="31"/>
      <c r="Z27" s="14"/>
      <c r="AA27" s="14"/>
      <c r="AB27" s="28"/>
      <c r="AC27" s="28"/>
      <c r="AD27" s="28"/>
      <c r="AE27" s="28"/>
      <c r="AF27" s="28"/>
      <c r="AG27" s="28"/>
      <c r="AH27" s="28"/>
      <c r="AJ27" s="33"/>
      <c r="AK27" s="28"/>
      <c r="AL27" s="24"/>
      <c r="AM27" s="31"/>
      <c r="AN27" s="34"/>
      <c r="AO27" s="31"/>
      <c r="AP27" s="15"/>
      <c r="AQ27" s="24"/>
      <c r="AR27" s="26"/>
      <c r="AS27" s="26"/>
      <c r="AT27" s="26"/>
      <c r="AU27" s="26"/>
      <c r="AV27" s="28"/>
      <c r="AW27" s="28"/>
      <c r="AX27" s="33"/>
      <c r="AY27" s="27"/>
      <c r="AZ27" s="31"/>
      <c r="BA27" s="31"/>
      <c r="BD27" s="14"/>
      <c r="BE27" s="14"/>
      <c r="BF27" s="26"/>
      <c r="BG27" s="26"/>
      <c r="BH27" s="26"/>
      <c r="BI27" s="12"/>
      <c r="BJ27" s="14"/>
      <c r="BK27" s="14"/>
      <c r="BL27" s="14"/>
      <c r="BM27" s="14"/>
      <c r="BN27" s="14"/>
      <c r="BO27" s="14"/>
    </row>
    <row r="28" spans="1:60" ht="15">
      <c r="A28" s="25"/>
      <c r="B28" s="26"/>
      <c r="C28" s="26"/>
      <c r="D28" s="26"/>
      <c r="E28" s="26"/>
      <c r="F28" s="27"/>
      <c r="G28" s="27"/>
      <c r="H28" s="24"/>
      <c r="I28" s="28"/>
      <c r="J28" s="24"/>
      <c r="K28" s="29"/>
      <c r="L28" s="26"/>
      <c r="M28" s="26"/>
      <c r="N28" s="26"/>
      <c r="O28" s="26"/>
      <c r="P28" s="26"/>
      <c r="Q28" s="30"/>
      <c r="R28" s="30"/>
      <c r="S28" s="30"/>
      <c r="T28" s="30"/>
      <c r="U28" s="30"/>
      <c r="V28" s="30"/>
      <c r="W28" s="31"/>
      <c r="X28" s="31"/>
      <c r="Y28" s="31"/>
      <c r="AB28" s="28"/>
      <c r="AC28" s="28"/>
      <c r="AD28" s="28"/>
      <c r="AE28" s="28"/>
      <c r="AF28" s="28"/>
      <c r="AG28" s="28"/>
      <c r="AH28" s="28"/>
      <c r="AJ28" s="33"/>
      <c r="AK28" s="28"/>
      <c r="AL28" s="24"/>
      <c r="AM28" s="31"/>
      <c r="AN28" s="34"/>
      <c r="AO28" s="31"/>
      <c r="AQ28" s="24"/>
      <c r="AR28" s="26"/>
      <c r="AS28" s="26"/>
      <c r="AT28" s="26"/>
      <c r="AU28" s="26"/>
      <c r="AV28" s="28"/>
      <c r="AW28" s="28"/>
      <c r="AX28" s="33"/>
      <c r="AY28" s="27"/>
      <c r="AZ28" s="31"/>
      <c r="BA28" s="31"/>
      <c r="BF28" s="26"/>
      <c r="BG28" s="26"/>
      <c r="BH28" s="26"/>
    </row>
    <row r="29" spans="1:60" ht="15">
      <c r="A29" s="25"/>
      <c r="B29" s="26"/>
      <c r="C29" s="26"/>
      <c r="D29" s="26"/>
      <c r="E29" s="26"/>
      <c r="F29" s="27"/>
      <c r="G29" s="27"/>
      <c r="H29" s="24"/>
      <c r="I29" s="28"/>
      <c r="J29" s="24"/>
      <c r="K29" s="29"/>
      <c r="L29" s="26"/>
      <c r="M29" s="26"/>
      <c r="N29" s="26"/>
      <c r="O29" s="26"/>
      <c r="P29" s="26"/>
      <c r="Q29" s="30"/>
      <c r="R29" s="30"/>
      <c r="S29" s="30"/>
      <c r="T29" s="30"/>
      <c r="U29" s="30"/>
      <c r="V29" s="30"/>
      <c r="W29" s="31"/>
      <c r="X29" s="31"/>
      <c r="Y29" s="31"/>
      <c r="AB29" s="28"/>
      <c r="AC29" s="28"/>
      <c r="AD29" s="28"/>
      <c r="AE29" s="28"/>
      <c r="AF29" s="28"/>
      <c r="AG29" s="28"/>
      <c r="AH29" s="28"/>
      <c r="AJ29" s="33"/>
      <c r="AK29" s="28"/>
      <c r="AL29" s="24"/>
      <c r="AM29" s="31"/>
      <c r="AN29" s="34"/>
      <c r="AO29" s="31"/>
      <c r="AQ29" s="24"/>
      <c r="AR29" s="26"/>
      <c r="AS29" s="26"/>
      <c r="AT29" s="26"/>
      <c r="AU29" s="26"/>
      <c r="AV29" s="28"/>
      <c r="AW29" s="28"/>
      <c r="AX29" s="33"/>
      <c r="AY29" s="27"/>
      <c r="AZ29" s="31"/>
      <c r="BA29" s="31"/>
      <c r="BF29" s="26"/>
      <c r="BG29" s="26"/>
      <c r="BH29" s="26"/>
    </row>
    <row r="30" spans="1:60" ht="15">
      <c r="A30" s="25"/>
      <c r="B30" s="26"/>
      <c r="C30" s="26"/>
      <c r="D30" s="26"/>
      <c r="E30" s="26"/>
      <c r="F30" s="27"/>
      <c r="G30" s="27"/>
      <c r="H30" s="24"/>
      <c r="I30" s="28"/>
      <c r="J30" s="24"/>
      <c r="K30" s="29"/>
      <c r="L30" s="26"/>
      <c r="M30" s="26"/>
      <c r="N30" s="26"/>
      <c r="O30" s="26"/>
      <c r="P30" s="26"/>
      <c r="Q30" s="30"/>
      <c r="R30" s="30"/>
      <c r="S30" s="30"/>
      <c r="T30" s="30"/>
      <c r="U30" s="30"/>
      <c r="V30" s="30"/>
      <c r="W30" s="31"/>
      <c r="X30" s="31"/>
      <c r="Y30" s="31"/>
      <c r="AB30" s="28"/>
      <c r="AC30" s="28"/>
      <c r="AD30" s="28"/>
      <c r="AE30" s="28"/>
      <c r="AF30" s="28"/>
      <c r="AG30" s="28"/>
      <c r="AH30" s="28"/>
      <c r="AJ30" s="33"/>
      <c r="AK30" s="28"/>
      <c r="AL30" s="24"/>
      <c r="AM30" s="31"/>
      <c r="AN30" s="34"/>
      <c r="AO30" s="31"/>
      <c r="AQ30" s="24"/>
      <c r="AR30" s="26"/>
      <c r="AS30" s="26"/>
      <c r="AT30" s="26"/>
      <c r="AU30" s="26"/>
      <c r="AV30" s="28"/>
      <c r="AW30" s="28"/>
      <c r="AX30" s="33"/>
      <c r="AY30" s="27"/>
      <c r="AZ30" s="31"/>
      <c r="BA30" s="31"/>
      <c r="BF30" s="26"/>
      <c r="BG30" s="26"/>
      <c r="BH30" s="26"/>
    </row>
    <row r="31" spans="1:60" ht="15">
      <c r="A31" s="25"/>
      <c r="B31" s="26"/>
      <c r="C31" s="26"/>
      <c r="D31" s="26"/>
      <c r="E31" s="26"/>
      <c r="F31" s="27"/>
      <c r="G31" s="27"/>
      <c r="H31" s="24"/>
      <c r="I31" s="28"/>
      <c r="J31" s="24"/>
      <c r="K31" s="29"/>
      <c r="L31" s="26"/>
      <c r="M31" s="26"/>
      <c r="N31" s="26"/>
      <c r="O31" s="26"/>
      <c r="P31" s="26"/>
      <c r="Q31" s="30"/>
      <c r="R31" s="30"/>
      <c r="S31" s="30"/>
      <c r="T31" s="30"/>
      <c r="U31" s="30"/>
      <c r="V31" s="30"/>
      <c r="W31" s="31"/>
      <c r="X31" s="31"/>
      <c r="Y31" s="31"/>
      <c r="AB31" s="28"/>
      <c r="AC31" s="28"/>
      <c r="AD31" s="28"/>
      <c r="AE31" s="28"/>
      <c r="AF31" s="28"/>
      <c r="AG31" s="28"/>
      <c r="AH31" s="28"/>
      <c r="AJ31" s="33"/>
      <c r="AK31" s="28"/>
      <c r="AL31" s="24"/>
      <c r="AM31" s="31"/>
      <c r="AN31" s="34"/>
      <c r="AO31" s="31"/>
      <c r="AQ31" s="24"/>
      <c r="AR31" s="26"/>
      <c r="AS31" s="26"/>
      <c r="AT31" s="26"/>
      <c r="AU31" s="26"/>
      <c r="AV31" s="28"/>
      <c r="AW31" s="28"/>
      <c r="AX31" s="33"/>
      <c r="AY31" s="27"/>
      <c r="AZ31" s="31"/>
      <c r="BA31" s="31"/>
      <c r="BF31" s="26"/>
      <c r="BG31" s="26"/>
      <c r="BH31" s="26"/>
    </row>
    <row r="32" spans="1:60" ht="15">
      <c r="A32" s="25"/>
      <c r="B32" s="26"/>
      <c r="C32" s="26"/>
      <c r="D32" s="26"/>
      <c r="E32" s="26"/>
      <c r="F32" s="27"/>
      <c r="G32" s="27"/>
      <c r="H32" s="24"/>
      <c r="I32" s="28"/>
      <c r="J32" s="24"/>
      <c r="K32" s="29"/>
      <c r="L32" s="26"/>
      <c r="M32" s="26"/>
      <c r="N32" s="26"/>
      <c r="O32" s="26"/>
      <c r="P32" s="26"/>
      <c r="Q32" s="30"/>
      <c r="R32" s="30"/>
      <c r="S32" s="30"/>
      <c r="T32" s="30"/>
      <c r="U32" s="30"/>
      <c r="V32" s="30"/>
      <c r="W32" s="31"/>
      <c r="X32" s="31"/>
      <c r="Y32" s="31"/>
      <c r="AB32" s="28"/>
      <c r="AC32" s="28"/>
      <c r="AD32" s="28"/>
      <c r="AE32" s="28"/>
      <c r="AF32" s="28"/>
      <c r="AG32" s="28"/>
      <c r="AH32" s="28"/>
      <c r="AJ32" s="33"/>
      <c r="AK32" s="28"/>
      <c r="AL32" s="24"/>
      <c r="AM32" s="31"/>
      <c r="AN32" s="34"/>
      <c r="AO32" s="31"/>
      <c r="AQ32" s="24"/>
      <c r="AR32" s="26"/>
      <c r="AS32" s="26"/>
      <c r="AT32" s="26"/>
      <c r="AU32" s="26"/>
      <c r="AV32" s="28"/>
      <c r="AW32" s="28"/>
      <c r="AX32" s="33"/>
      <c r="AY32" s="27"/>
      <c r="AZ32" s="31"/>
      <c r="BA32" s="31"/>
      <c r="BF32" s="26"/>
      <c r="BG32" s="26"/>
      <c r="BH32" s="26"/>
    </row>
    <row r="33" spans="1:60" ht="15">
      <c r="A33" s="25"/>
      <c r="B33" s="26"/>
      <c r="C33" s="26"/>
      <c r="D33" s="26"/>
      <c r="E33" s="26"/>
      <c r="F33" s="27"/>
      <c r="G33" s="27"/>
      <c r="H33" s="24"/>
      <c r="I33" s="28"/>
      <c r="J33" s="24"/>
      <c r="K33" s="29"/>
      <c r="L33" s="26"/>
      <c r="M33" s="26"/>
      <c r="N33" s="26"/>
      <c r="O33" s="26"/>
      <c r="P33" s="26"/>
      <c r="Q33" s="30"/>
      <c r="R33" s="30"/>
      <c r="S33" s="30"/>
      <c r="T33" s="30"/>
      <c r="U33" s="30"/>
      <c r="V33" s="30"/>
      <c r="W33" s="31"/>
      <c r="X33" s="31"/>
      <c r="Y33" s="31"/>
      <c r="AB33" s="28"/>
      <c r="AC33" s="28"/>
      <c r="AD33" s="28"/>
      <c r="AE33" s="28"/>
      <c r="AF33" s="28"/>
      <c r="AG33" s="28"/>
      <c r="AH33" s="28"/>
      <c r="AJ33" s="33"/>
      <c r="AK33" s="28"/>
      <c r="AL33" s="24"/>
      <c r="AM33" s="31"/>
      <c r="AN33" s="34"/>
      <c r="AO33" s="31"/>
      <c r="AQ33" s="24"/>
      <c r="AR33" s="26"/>
      <c r="AS33" s="26"/>
      <c r="AT33" s="26"/>
      <c r="AU33" s="26"/>
      <c r="AV33" s="28"/>
      <c r="AW33" s="28"/>
      <c r="AX33" s="33"/>
      <c r="AY33" s="27"/>
      <c r="AZ33" s="31"/>
      <c r="BA33" s="31"/>
      <c r="BF33" s="26"/>
      <c r="BG33" s="26"/>
      <c r="BH33" s="26"/>
    </row>
    <row r="34" spans="1:60" ht="15">
      <c r="A34" s="24"/>
      <c r="B34" s="26"/>
      <c r="C34" s="26"/>
      <c r="D34" s="26"/>
      <c r="E34" s="26"/>
      <c r="F34" s="27"/>
      <c r="G34" s="27"/>
      <c r="H34" s="24"/>
      <c r="I34" s="28"/>
      <c r="J34" s="24"/>
      <c r="K34" s="29"/>
      <c r="L34" s="26"/>
      <c r="M34" s="26"/>
      <c r="N34" s="26"/>
      <c r="O34" s="26"/>
      <c r="P34" s="26"/>
      <c r="Q34" s="30"/>
      <c r="R34" s="30"/>
      <c r="S34" s="30"/>
      <c r="T34" s="30"/>
      <c r="U34" s="30"/>
      <c r="V34" s="30"/>
      <c r="W34" s="31"/>
      <c r="X34" s="31"/>
      <c r="Y34" s="31"/>
      <c r="AB34" s="28"/>
      <c r="AC34" s="28"/>
      <c r="AD34" s="28"/>
      <c r="AE34" s="28"/>
      <c r="AF34" s="28"/>
      <c r="AG34" s="28"/>
      <c r="AH34" s="28"/>
      <c r="AJ34" s="33"/>
      <c r="AK34" s="28"/>
      <c r="AL34" s="24"/>
      <c r="AM34" s="31"/>
      <c r="AN34" s="34"/>
      <c r="AO34" s="31"/>
      <c r="AQ34" s="24"/>
      <c r="AR34" s="26"/>
      <c r="AS34" s="26"/>
      <c r="AT34" s="26"/>
      <c r="AU34" s="26"/>
      <c r="AV34" s="28"/>
      <c r="AW34" s="28"/>
      <c r="AX34" s="33"/>
      <c r="AY34" s="27"/>
      <c r="AZ34" s="31"/>
      <c r="BA34" s="31"/>
      <c r="BF34" s="26"/>
      <c r="BG34" s="26"/>
      <c r="BH34" s="26"/>
    </row>
    <row r="35" spans="1:60" ht="15">
      <c r="A35" s="24"/>
      <c r="B35" s="26"/>
      <c r="C35" s="26"/>
      <c r="D35" s="26"/>
      <c r="E35" s="26"/>
      <c r="F35" s="27"/>
      <c r="G35" s="27"/>
      <c r="H35" s="24"/>
      <c r="I35" s="28"/>
      <c r="J35" s="24"/>
      <c r="K35" s="29"/>
      <c r="L35" s="26"/>
      <c r="M35" s="26"/>
      <c r="N35" s="26"/>
      <c r="O35" s="26"/>
      <c r="P35" s="26"/>
      <c r="Q35" s="30"/>
      <c r="R35" s="30"/>
      <c r="S35" s="30"/>
      <c r="T35" s="30"/>
      <c r="U35" s="30"/>
      <c r="V35" s="30"/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/>
      <c r="AM35" s="31"/>
      <c r="AN35" s="34"/>
      <c r="AO35" s="31"/>
      <c r="AQ35" s="24"/>
      <c r="AR35" s="26"/>
      <c r="AS35" s="26"/>
      <c r="AT35" s="26"/>
      <c r="AU35" s="26"/>
      <c r="AV35" s="28"/>
      <c r="AW35" s="28"/>
      <c r="AX35" s="33"/>
      <c r="AY35" s="27"/>
      <c r="AZ35" s="31"/>
      <c r="BA35" s="31"/>
      <c r="BF35" s="26"/>
      <c r="BG35" s="26"/>
      <c r="BH35" s="26"/>
    </row>
    <row r="36" spans="1:60" ht="15">
      <c r="A36" s="24"/>
      <c r="B36" s="26"/>
      <c r="C36" s="26"/>
      <c r="D36" s="26"/>
      <c r="E36" s="26"/>
      <c r="F36" s="27"/>
      <c r="G36" s="27"/>
      <c r="H36" s="24"/>
      <c r="I36" s="28"/>
      <c r="J36" s="24"/>
      <c r="K36" s="29"/>
      <c r="L36" s="26"/>
      <c r="M36" s="26"/>
      <c r="N36" s="26"/>
      <c r="O36" s="26"/>
      <c r="P36" s="26"/>
      <c r="Q36" s="30"/>
      <c r="R36" s="30"/>
      <c r="S36" s="30"/>
      <c r="T36" s="30"/>
      <c r="U36" s="30"/>
      <c r="V36" s="30"/>
      <c r="W36" s="31"/>
      <c r="X36" s="31"/>
      <c r="Y36" s="31"/>
      <c r="AB36" s="28"/>
      <c r="AC36" s="28"/>
      <c r="AD36" s="28"/>
      <c r="AE36" s="28"/>
      <c r="AF36" s="28"/>
      <c r="AG36" s="28"/>
      <c r="AH36" s="28"/>
      <c r="AJ36" s="33"/>
      <c r="AK36" s="28"/>
      <c r="AL36" s="24"/>
      <c r="AM36" s="31"/>
      <c r="AN36" s="34"/>
      <c r="AO36" s="31"/>
      <c r="AQ36" s="24"/>
      <c r="AR36" s="26"/>
      <c r="AS36" s="26"/>
      <c r="AT36" s="26"/>
      <c r="AU36" s="26"/>
      <c r="AV36" s="28"/>
      <c r="AW36" s="28"/>
      <c r="AX36" s="33"/>
      <c r="AY36" s="27"/>
      <c r="AZ36" s="31"/>
      <c r="BA36" s="31"/>
      <c r="BF36" s="26"/>
      <c r="BG36" s="26"/>
      <c r="BH36" s="26"/>
    </row>
    <row r="37" spans="1:60" ht="15">
      <c r="A37" s="24"/>
      <c r="B37" s="26"/>
      <c r="C37" s="26"/>
      <c r="D37" s="26"/>
      <c r="E37" s="26"/>
      <c r="F37" s="27"/>
      <c r="G37" s="27"/>
      <c r="H37" s="24"/>
      <c r="I37" s="28"/>
      <c r="J37" s="24"/>
      <c r="K37" s="29"/>
      <c r="L37" s="26"/>
      <c r="M37" s="26"/>
      <c r="N37" s="26"/>
      <c r="O37" s="26"/>
      <c r="P37" s="26"/>
      <c r="Q37" s="30"/>
      <c r="R37" s="30"/>
      <c r="S37" s="30"/>
      <c r="T37" s="30"/>
      <c r="U37" s="30"/>
      <c r="V37" s="30"/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/>
      <c r="AM37" s="31"/>
      <c r="AN37" s="34"/>
      <c r="AO37" s="31"/>
      <c r="AQ37" s="24"/>
      <c r="AR37" s="26"/>
      <c r="AS37" s="26"/>
      <c r="AT37" s="26"/>
      <c r="AU37" s="26"/>
      <c r="AV37" s="28"/>
      <c r="AW37" s="28"/>
      <c r="AX37" s="33"/>
      <c r="AY37" s="27"/>
      <c r="AZ37" s="31"/>
      <c r="BA37" s="31"/>
      <c r="BF37" s="26"/>
      <c r="BG37" s="26"/>
      <c r="BH37" s="26"/>
    </row>
    <row r="38" spans="1:60" ht="15">
      <c r="A38" s="25"/>
      <c r="B38" s="26"/>
      <c r="C38" s="26"/>
      <c r="D38" s="26"/>
      <c r="E38" s="32"/>
      <c r="F38" s="27"/>
      <c r="G38" s="27"/>
      <c r="H38" s="24"/>
      <c r="I38" s="28"/>
      <c r="J38" s="24"/>
      <c r="K38" s="29"/>
      <c r="L38" s="26"/>
      <c r="M38" s="26"/>
      <c r="N38" s="26"/>
      <c r="O38" s="26"/>
      <c r="P38" s="26"/>
      <c r="Q38" s="30"/>
      <c r="R38" s="30"/>
      <c r="S38" s="30"/>
      <c r="T38" s="30"/>
      <c r="U38" s="30"/>
      <c r="V38" s="30"/>
      <c r="W38" s="31"/>
      <c r="X38" s="31"/>
      <c r="Y38" s="31"/>
      <c r="AB38" s="28"/>
      <c r="AC38" s="28"/>
      <c r="AD38" s="28"/>
      <c r="AE38" s="28"/>
      <c r="AF38" s="28"/>
      <c r="AG38" s="28"/>
      <c r="AH38" s="28"/>
      <c r="AJ38" s="33"/>
      <c r="AK38" s="28"/>
      <c r="AL38" s="24"/>
      <c r="AM38" s="31"/>
      <c r="AN38" s="34"/>
      <c r="AO38" s="31"/>
      <c r="AQ38" s="24"/>
      <c r="AR38" s="26"/>
      <c r="AS38" s="26"/>
      <c r="AT38" s="26"/>
      <c r="AU38" s="26"/>
      <c r="AV38" s="28"/>
      <c r="AW38" s="28"/>
      <c r="AX38" s="33"/>
      <c r="AY38" s="27"/>
      <c r="AZ38" s="31"/>
      <c r="BA38" s="31"/>
      <c r="BF38" s="26"/>
      <c r="BG38" s="26"/>
      <c r="BH38" s="26"/>
    </row>
    <row r="39" spans="1:60" ht="15">
      <c r="A39" s="25"/>
      <c r="B39" s="26"/>
      <c r="C39" s="26"/>
      <c r="D39" s="26"/>
      <c r="E39" s="26"/>
      <c r="F39" s="27"/>
      <c r="G39" s="27"/>
      <c r="H39" s="24"/>
      <c r="I39" s="28"/>
      <c r="J39" s="24"/>
      <c r="K39" s="29"/>
      <c r="L39" s="26"/>
      <c r="M39" s="26"/>
      <c r="N39" s="26"/>
      <c r="O39" s="26"/>
      <c r="P39" s="26"/>
      <c r="Q39" s="30"/>
      <c r="R39" s="30"/>
      <c r="S39" s="30"/>
      <c r="T39" s="30"/>
      <c r="U39" s="30"/>
      <c r="V39" s="30"/>
      <c r="W39" s="31"/>
      <c r="X39" s="31"/>
      <c r="Y39" s="31"/>
      <c r="AB39" s="28"/>
      <c r="AC39" s="28"/>
      <c r="AD39" s="28"/>
      <c r="AE39" s="28"/>
      <c r="AF39" s="28"/>
      <c r="AG39" s="28"/>
      <c r="AH39" s="28"/>
      <c r="AJ39" s="33"/>
      <c r="AK39" s="28"/>
      <c r="AL39" s="24"/>
      <c r="AM39" s="31"/>
      <c r="AN39" s="34"/>
      <c r="AO39" s="31"/>
      <c r="AQ39" s="24"/>
      <c r="AR39" s="26"/>
      <c r="AS39" s="26"/>
      <c r="AT39" s="26"/>
      <c r="AU39" s="26"/>
      <c r="AV39" s="28"/>
      <c r="AW39" s="28"/>
      <c r="AX39" s="33"/>
      <c r="AY39" s="27"/>
      <c r="AZ39" s="31"/>
      <c r="BA39" s="31"/>
      <c r="BF39" s="26"/>
      <c r="BG39" s="26"/>
      <c r="BH39" s="26"/>
    </row>
    <row r="40" spans="1:60" ht="15">
      <c r="A40" s="25"/>
      <c r="B40" s="26"/>
      <c r="C40" s="26"/>
      <c r="D40" s="26"/>
      <c r="E40" s="26"/>
      <c r="F40" s="27"/>
      <c r="G40" s="27"/>
      <c r="H40" s="24"/>
      <c r="I40" s="28"/>
      <c r="J40" s="24"/>
      <c r="K40" s="29"/>
      <c r="L40" s="26"/>
      <c r="M40" s="26"/>
      <c r="N40" s="26"/>
      <c r="O40" s="26"/>
      <c r="P40" s="26"/>
      <c r="Q40" s="30"/>
      <c r="R40" s="30"/>
      <c r="S40" s="30"/>
      <c r="T40" s="30"/>
      <c r="U40" s="30"/>
      <c r="V40" s="30"/>
      <c r="W40" s="31"/>
      <c r="X40" s="31"/>
      <c r="Y40" s="31"/>
      <c r="AB40" s="28"/>
      <c r="AC40" s="28"/>
      <c r="AD40" s="28"/>
      <c r="AE40" s="28"/>
      <c r="AF40" s="28"/>
      <c r="AG40" s="28"/>
      <c r="AH40" s="28"/>
      <c r="AJ40" s="33"/>
      <c r="AK40" s="28"/>
      <c r="AL40" s="24"/>
      <c r="AM40" s="31"/>
      <c r="AN40" s="34"/>
      <c r="AO40" s="31"/>
      <c r="AQ40" s="24"/>
      <c r="AR40" s="26"/>
      <c r="AS40" s="26"/>
      <c r="AT40" s="26"/>
      <c r="AU40" s="26"/>
      <c r="AV40" s="28"/>
      <c r="AW40" s="28"/>
      <c r="AX40" s="33"/>
      <c r="AY40" s="27"/>
      <c r="AZ40" s="31"/>
      <c r="BA40" s="31"/>
      <c r="BF40" s="26"/>
      <c r="BG40" s="26"/>
      <c r="BH40" s="26"/>
    </row>
    <row r="41" spans="1:60" ht="15">
      <c r="A41" s="25"/>
      <c r="B41" s="26"/>
      <c r="C41" s="26"/>
      <c r="D41" s="26"/>
      <c r="E41" s="26"/>
      <c r="F41" s="27"/>
      <c r="G41" s="27"/>
      <c r="H41" s="24"/>
      <c r="I41" s="28"/>
      <c r="J41" s="24"/>
      <c r="K41" s="29"/>
      <c r="L41" s="26"/>
      <c r="M41" s="26"/>
      <c r="N41" s="26"/>
      <c r="O41" s="26"/>
      <c r="P41" s="26"/>
      <c r="Q41" s="30"/>
      <c r="R41" s="30"/>
      <c r="S41" s="30"/>
      <c r="T41" s="30"/>
      <c r="U41" s="30"/>
      <c r="V41" s="30"/>
      <c r="W41" s="31"/>
      <c r="X41" s="31"/>
      <c r="Y41" s="31"/>
      <c r="AB41" s="28"/>
      <c r="AC41" s="28"/>
      <c r="AD41" s="28"/>
      <c r="AE41" s="28"/>
      <c r="AF41" s="28"/>
      <c r="AG41" s="28"/>
      <c r="AH41" s="28"/>
      <c r="AJ41" s="33"/>
      <c r="AK41" s="28"/>
      <c r="AL41" s="24"/>
      <c r="AM41" s="31"/>
      <c r="AN41" s="34"/>
      <c r="AO41" s="31"/>
      <c r="AQ41" s="24"/>
      <c r="AR41" s="26"/>
      <c r="AS41" s="26"/>
      <c r="AT41" s="26"/>
      <c r="AU41" s="26"/>
      <c r="AV41" s="28"/>
      <c r="AW41" s="28"/>
      <c r="AX41" s="33"/>
      <c r="AY41" s="27"/>
      <c r="AZ41" s="31"/>
      <c r="BA41" s="31"/>
      <c r="BF41" s="26"/>
      <c r="BG41" s="26"/>
      <c r="BH41" s="26"/>
    </row>
    <row r="42" spans="1:60" ht="15">
      <c r="A42" s="25"/>
      <c r="B42" s="26"/>
      <c r="C42" s="26"/>
      <c r="D42" s="26"/>
      <c r="E42" s="26"/>
      <c r="F42" s="27"/>
      <c r="G42" s="27"/>
      <c r="H42" s="24"/>
      <c r="I42" s="28"/>
      <c r="J42" s="24"/>
      <c r="K42" s="29"/>
      <c r="L42" s="26"/>
      <c r="M42" s="26"/>
      <c r="N42" s="26"/>
      <c r="O42" s="26"/>
      <c r="P42" s="26"/>
      <c r="Q42" s="30"/>
      <c r="R42" s="30"/>
      <c r="S42" s="30"/>
      <c r="T42" s="30"/>
      <c r="U42" s="30"/>
      <c r="V42" s="30"/>
      <c r="W42" s="31"/>
      <c r="X42" s="31"/>
      <c r="Y42" s="31"/>
      <c r="AB42" s="28"/>
      <c r="AC42" s="28"/>
      <c r="AD42" s="28"/>
      <c r="AE42" s="28"/>
      <c r="AF42" s="28"/>
      <c r="AG42" s="28"/>
      <c r="AH42" s="28"/>
      <c r="AJ42" s="33"/>
      <c r="AK42" s="28"/>
      <c r="AL42" s="24"/>
      <c r="AM42" s="31"/>
      <c r="AN42" s="34"/>
      <c r="AO42" s="31"/>
      <c r="AQ42" s="24"/>
      <c r="AR42" s="26"/>
      <c r="AS42" s="26"/>
      <c r="AT42" s="26"/>
      <c r="AU42" s="26"/>
      <c r="AV42" s="28"/>
      <c r="AW42" s="28"/>
      <c r="AX42" s="33"/>
      <c r="AY42" s="27"/>
      <c r="AZ42" s="31"/>
      <c r="BA42" s="31"/>
      <c r="BF42" s="26"/>
      <c r="BG42" s="26"/>
      <c r="BH42" s="26"/>
    </row>
    <row r="43" spans="1:60" ht="15">
      <c r="A43" s="24"/>
      <c r="B43" s="26"/>
      <c r="C43" s="26"/>
      <c r="D43" s="26"/>
      <c r="E43" s="26"/>
      <c r="F43" s="27"/>
      <c r="G43" s="27"/>
      <c r="H43" s="24"/>
      <c r="I43" s="28"/>
      <c r="J43" s="24"/>
      <c r="K43" s="29"/>
      <c r="L43" s="26"/>
      <c r="M43" s="26"/>
      <c r="N43" s="26"/>
      <c r="O43" s="26"/>
      <c r="P43" s="26"/>
      <c r="Q43" s="30"/>
      <c r="R43" s="30"/>
      <c r="S43" s="30"/>
      <c r="T43" s="30"/>
      <c r="U43" s="30"/>
      <c r="V43" s="30"/>
      <c r="W43" s="31"/>
      <c r="X43" s="31"/>
      <c r="Y43" s="31"/>
      <c r="AB43" s="28"/>
      <c r="AC43" s="28"/>
      <c r="AD43" s="28"/>
      <c r="AE43" s="28"/>
      <c r="AF43" s="28"/>
      <c r="AG43" s="28"/>
      <c r="AH43" s="28"/>
      <c r="AJ43" s="33"/>
      <c r="AK43" s="38"/>
      <c r="AL43" s="24"/>
      <c r="AM43" s="31"/>
      <c r="AN43" s="34"/>
      <c r="AO43" s="31"/>
      <c r="AQ43" s="24"/>
      <c r="AR43" s="26"/>
      <c r="AS43" s="26"/>
      <c r="AT43" s="26"/>
      <c r="AU43" s="26"/>
      <c r="AV43" s="28"/>
      <c r="AW43" s="28"/>
      <c r="AX43" s="33"/>
      <c r="AY43" s="27"/>
      <c r="AZ43" s="31"/>
      <c r="BA43" s="31"/>
      <c r="BF43" s="26"/>
      <c r="BG43" s="26"/>
      <c r="BH43" s="26"/>
    </row>
    <row r="44" spans="1:60" ht="15">
      <c r="A44" s="25"/>
      <c r="B44" s="26"/>
      <c r="C44" s="26"/>
      <c r="D44" s="26"/>
      <c r="E44" s="26"/>
      <c r="F44" s="27"/>
      <c r="G44" s="27"/>
      <c r="H44" s="24"/>
      <c r="I44" s="28"/>
      <c r="J44" s="24"/>
      <c r="K44" s="29"/>
      <c r="L44" s="26"/>
      <c r="M44" s="26"/>
      <c r="N44" s="26"/>
      <c r="O44" s="26"/>
      <c r="P44" s="26"/>
      <c r="Q44" s="30"/>
      <c r="R44" s="30"/>
      <c r="S44" s="30"/>
      <c r="T44" s="30"/>
      <c r="U44" s="30"/>
      <c r="V44" s="30"/>
      <c r="W44" s="31"/>
      <c r="X44" s="31"/>
      <c r="Y44" s="31"/>
      <c r="AB44" s="28"/>
      <c r="AC44" s="28"/>
      <c r="AD44" s="28"/>
      <c r="AE44" s="28"/>
      <c r="AF44" s="28"/>
      <c r="AG44" s="28"/>
      <c r="AH44" s="28"/>
      <c r="AJ44" s="33"/>
      <c r="AK44" s="28"/>
      <c r="AL44" s="24"/>
      <c r="AM44" s="31"/>
      <c r="AN44" s="34"/>
      <c r="AO44" s="31"/>
      <c r="AQ44" s="24"/>
      <c r="AR44" s="26"/>
      <c r="AS44" s="26"/>
      <c r="AT44" s="26"/>
      <c r="AU44" s="26"/>
      <c r="AV44" s="28"/>
      <c r="AW44" s="28"/>
      <c r="AX44" s="33"/>
      <c r="AY44" s="27"/>
      <c r="AZ44" s="31"/>
      <c r="BA44" s="31"/>
      <c r="BF44" s="26"/>
      <c r="BG44" s="26"/>
      <c r="BH44" s="26"/>
    </row>
    <row r="45" spans="1:60" ht="15">
      <c r="A45" s="24"/>
      <c r="B45" s="26"/>
      <c r="C45" s="26"/>
      <c r="D45" s="26"/>
      <c r="E45" s="26"/>
      <c r="F45" s="27"/>
      <c r="G45" s="27"/>
      <c r="H45" s="24"/>
      <c r="I45" s="28"/>
      <c r="J45" s="24"/>
      <c r="K45" s="29"/>
      <c r="L45" s="26"/>
      <c r="M45" s="26"/>
      <c r="N45" s="26"/>
      <c r="O45" s="26"/>
      <c r="P45" s="26"/>
      <c r="Q45" s="30"/>
      <c r="R45" s="30"/>
      <c r="S45" s="30"/>
      <c r="T45" s="30"/>
      <c r="U45" s="30"/>
      <c r="V45" s="30"/>
      <c r="W45" s="31"/>
      <c r="X45" s="31"/>
      <c r="Y45" s="31"/>
      <c r="AB45" s="28"/>
      <c r="AC45" s="28"/>
      <c r="AD45" s="28"/>
      <c r="AE45" s="28"/>
      <c r="AF45" s="28"/>
      <c r="AG45" s="28"/>
      <c r="AH45" s="28"/>
      <c r="AJ45" s="33"/>
      <c r="AK45" s="28"/>
      <c r="AL45" s="24"/>
      <c r="AM45" s="31"/>
      <c r="AN45" s="34"/>
      <c r="AO45" s="31"/>
      <c r="AQ45" s="24"/>
      <c r="AR45" s="26"/>
      <c r="AS45" s="26"/>
      <c r="AT45" s="26"/>
      <c r="AU45" s="26"/>
      <c r="AV45" s="28"/>
      <c r="AW45" s="28"/>
      <c r="AX45" s="33"/>
      <c r="AY45" s="27"/>
      <c r="AZ45" s="31"/>
      <c r="BA45" s="31"/>
      <c r="BF45" s="26"/>
      <c r="BG45" s="26"/>
      <c r="BH45" s="26"/>
    </row>
    <row r="46" spans="1:60" ht="15">
      <c r="A46" s="25"/>
      <c r="B46" s="26"/>
      <c r="C46" s="26"/>
      <c r="D46" s="26"/>
      <c r="E46" s="26"/>
      <c r="F46" s="27"/>
      <c r="G46" s="27"/>
      <c r="H46" s="24"/>
      <c r="I46" s="28"/>
      <c r="J46" s="24"/>
      <c r="K46" s="29"/>
      <c r="L46" s="26"/>
      <c r="M46" s="26"/>
      <c r="N46" s="26"/>
      <c r="O46" s="26"/>
      <c r="P46" s="26"/>
      <c r="Q46" s="30"/>
      <c r="R46" s="30"/>
      <c r="S46" s="30"/>
      <c r="T46" s="30"/>
      <c r="U46" s="30"/>
      <c r="V46" s="30"/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/>
      <c r="AM46" s="31"/>
      <c r="AN46" s="34"/>
      <c r="AO46" s="31"/>
      <c r="AQ46" s="24"/>
      <c r="AR46" s="26"/>
      <c r="AS46" s="26"/>
      <c r="AT46" s="26"/>
      <c r="AU46" s="26"/>
      <c r="AV46" s="28"/>
      <c r="AW46" s="28"/>
      <c r="AX46" s="33"/>
      <c r="AY46" s="27"/>
      <c r="AZ46" s="31"/>
      <c r="BA46" s="31"/>
      <c r="BF46" s="26"/>
      <c r="BG46" s="26"/>
      <c r="BH46" s="26"/>
    </row>
    <row r="47" spans="1:60" ht="15">
      <c r="A47" s="25"/>
      <c r="B47" s="26"/>
      <c r="C47" s="26"/>
      <c r="D47" s="26"/>
      <c r="E47" s="26"/>
      <c r="F47" s="27"/>
      <c r="G47" s="27"/>
      <c r="H47" s="24"/>
      <c r="I47" s="28"/>
      <c r="J47" s="24"/>
      <c r="K47" s="29"/>
      <c r="L47" s="26"/>
      <c r="M47" s="26"/>
      <c r="N47" s="26"/>
      <c r="O47" s="26"/>
      <c r="P47" s="26"/>
      <c r="Q47" s="30"/>
      <c r="R47" s="30"/>
      <c r="S47" s="30"/>
      <c r="T47" s="30"/>
      <c r="U47" s="30"/>
      <c r="V47" s="30"/>
      <c r="W47" s="31"/>
      <c r="X47" s="31"/>
      <c r="Y47" s="31"/>
      <c r="AB47" s="28"/>
      <c r="AC47" s="28"/>
      <c r="AD47" s="28"/>
      <c r="AE47" s="28"/>
      <c r="AF47" s="28"/>
      <c r="AG47" s="28"/>
      <c r="AH47" s="28"/>
      <c r="AJ47" s="33"/>
      <c r="AK47" s="28"/>
      <c r="AL47" s="24"/>
      <c r="AM47" s="31"/>
      <c r="AN47" s="34"/>
      <c r="AO47" s="31"/>
      <c r="AQ47" s="24"/>
      <c r="AR47" s="26"/>
      <c r="AS47" s="26"/>
      <c r="AT47" s="26"/>
      <c r="AU47" s="26"/>
      <c r="AV47" s="28"/>
      <c r="AW47" s="28"/>
      <c r="AX47" s="33"/>
      <c r="AY47" s="27"/>
      <c r="AZ47" s="31"/>
      <c r="BA47" s="31"/>
      <c r="BF47" s="26"/>
      <c r="BG47" s="26"/>
      <c r="BH47" s="26"/>
    </row>
    <row r="48" spans="1:60" ht="15">
      <c r="A48" s="25"/>
      <c r="B48" s="26"/>
      <c r="C48" s="26"/>
      <c r="D48" s="26"/>
      <c r="E48" s="26"/>
      <c r="F48" s="27"/>
      <c r="G48" s="27"/>
      <c r="H48" s="24"/>
      <c r="I48" s="28"/>
      <c r="J48" s="24"/>
      <c r="K48" s="29"/>
      <c r="L48" s="26"/>
      <c r="M48" s="26"/>
      <c r="N48" s="26"/>
      <c r="O48" s="26"/>
      <c r="P48" s="26"/>
      <c r="Q48" s="30"/>
      <c r="R48" s="30"/>
      <c r="S48" s="30"/>
      <c r="T48" s="30"/>
      <c r="U48" s="30"/>
      <c r="V48" s="30"/>
      <c r="W48" s="31"/>
      <c r="X48" s="31"/>
      <c r="Y48" s="31"/>
      <c r="AB48" s="28"/>
      <c r="AC48" s="28"/>
      <c r="AD48" s="28"/>
      <c r="AE48" s="28"/>
      <c r="AF48" s="28"/>
      <c r="AG48" s="28"/>
      <c r="AH48" s="28"/>
      <c r="AJ48" s="33"/>
      <c r="AK48" s="28"/>
      <c r="AL48" s="24"/>
      <c r="AM48" s="31"/>
      <c r="AN48" s="34"/>
      <c r="AO48" s="31"/>
      <c r="AQ48" s="24"/>
      <c r="AR48" s="26"/>
      <c r="AS48" s="26"/>
      <c r="AT48" s="26"/>
      <c r="AU48" s="26"/>
      <c r="AV48" s="28"/>
      <c r="AW48" s="28"/>
      <c r="AX48" s="33"/>
      <c r="AY48" s="27"/>
      <c r="AZ48" s="31"/>
      <c r="BA48" s="31"/>
      <c r="BF48" s="26"/>
      <c r="BG48" s="26"/>
      <c r="BH48" s="26"/>
    </row>
    <row r="49" spans="1:60" ht="15">
      <c r="A49" s="25"/>
      <c r="B49" s="26"/>
      <c r="C49" s="26"/>
      <c r="D49" s="26"/>
      <c r="E49" s="26"/>
      <c r="F49" s="27"/>
      <c r="G49" s="27"/>
      <c r="H49" s="24"/>
      <c r="I49" s="28"/>
      <c r="J49" s="24"/>
      <c r="K49" s="29"/>
      <c r="L49" s="26"/>
      <c r="M49" s="26"/>
      <c r="N49" s="26"/>
      <c r="O49" s="26"/>
      <c r="P49" s="26"/>
      <c r="Q49" s="30"/>
      <c r="R49" s="30"/>
      <c r="S49" s="30"/>
      <c r="T49" s="30"/>
      <c r="U49" s="30"/>
      <c r="V49" s="30"/>
      <c r="W49" s="31"/>
      <c r="X49" s="31"/>
      <c r="Y49" s="31"/>
      <c r="AB49" s="28"/>
      <c r="AC49" s="28"/>
      <c r="AD49" s="28"/>
      <c r="AE49" s="28"/>
      <c r="AF49" s="28"/>
      <c r="AG49" s="28"/>
      <c r="AH49" s="28"/>
      <c r="AJ49" s="33"/>
      <c r="AK49" s="28"/>
      <c r="AL49" s="24"/>
      <c r="AM49" s="31"/>
      <c r="AN49" s="34"/>
      <c r="AO49" s="31"/>
      <c r="AQ49" s="24"/>
      <c r="AR49" s="26"/>
      <c r="AS49" s="26"/>
      <c r="AT49" s="26"/>
      <c r="AU49" s="26"/>
      <c r="AV49" s="28"/>
      <c r="AW49" s="28"/>
      <c r="AX49" s="33"/>
      <c r="AY49" s="27"/>
      <c r="AZ49" s="31"/>
      <c r="BA49" s="31"/>
      <c r="BF49" s="26"/>
      <c r="BG49" s="26"/>
      <c r="BH49" s="26"/>
    </row>
    <row r="50" spans="1:60" ht="15">
      <c r="A50" s="25"/>
      <c r="B50" s="26"/>
      <c r="C50" s="26"/>
      <c r="D50" s="26"/>
      <c r="E50" s="26"/>
      <c r="F50" s="27"/>
      <c r="G50" s="27"/>
      <c r="H50" s="24"/>
      <c r="I50" s="28"/>
      <c r="J50" s="24"/>
      <c r="K50" s="29"/>
      <c r="L50" s="26"/>
      <c r="M50" s="26"/>
      <c r="N50" s="26"/>
      <c r="O50" s="26"/>
      <c r="P50" s="26"/>
      <c r="Q50" s="30"/>
      <c r="R50" s="30"/>
      <c r="S50" s="30"/>
      <c r="T50" s="30"/>
      <c r="U50" s="30"/>
      <c r="V50" s="30"/>
      <c r="W50" s="31"/>
      <c r="X50" s="31"/>
      <c r="Y50" s="31"/>
      <c r="AB50" s="28"/>
      <c r="AC50" s="28"/>
      <c r="AD50" s="28"/>
      <c r="AE50" s="28"/>
      <c r="AF50" s="28"/>
      <c r="AG50" s="28"/>
      <c r="AH50" s="28"/>
      <c r="AJ50" s="33"/>
      <c r="AK50" s="28"/>
      <c r="AL50" s="24"/>
      <c r="AM50" s="31"/>
      <c r="AN50" s="34"/>
      <c r="AO50" s="31"/>
      <c r="AQ50" s="24"/>
      <c r="AR50" s="26"/>
      <c r="AS50" s="26"/>
      <c r="AT50" s="26"/>
      <c r="AU50" s="26"/>
      <c r="AV50" s="28"/>
      <c r="AW50" s="28"/>
      <c r="AX50" s="33"/>
      <c r="AY50" s="27"/>
      <c r="AZ50" s="31"/>
      <c r="BA50" s="31"/>
      <c r="BF50" s="26"/>
      <c r="BG50" s="26"/>
      <c r="BH50" s="26"/>
    </row>
    <row r="51" spans="11:49" ht="1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5" dxfId="20">
      <formula>AND(COUNTIF($E$4:$E$15,E4)&gt;1,NOT(ISBLANK(E4)))</formula>
    </cfRule>
  </conditionalFormatting>
  <conditionalFormatting sqref="E4:E6">
    <cfRule type="duplicateValues" priority="14" dxfId="20">
      <formula>AND(COUNTIF($E$4:$E$6,E4)&gt;1,NOT(ISBLANK(E4)))</formula>
    </cfRule>
  </conditionalFormatting>
  <conditionalFormatting sqref="E7:E10">
    <cfRule type="duplicateValues" priority="13" dxfId="20">
      <formula>AND(COUNTIF($E$7:$E$10,E7)&gt;1,NOT(ISBLANK(E7)))</formula>
    </cfRule>
  </conditionalFormatting>
  <conditionalFormatting sqref="E11:E27">
    <cfRule type="duplicateValues" priority="12" dxfId="20">
      <formula>AND(COUNTIF($E$11:$E$27,E11)&gt;1,NOT(ISBLANK(E11)))</formula>
    </cfRule>
  </conditionalFormatting>
  <conditionalFormatting sqref="E24:E25 E27:E31">
    <cfRule type="duplicateValues" priority="11" dxfId="20">
      <formula>AND(COUNTIF($E$24:$E$25,E24)+COUNTIF($E$27:$E$31,E24)&gt;1,NOT(ISBLANK(E24)))</formula>
    </cfRule>
  </conditionalFormatting>
  <conditionalFormatting sqref="E44:E47 E41:E42">
    <cfRule type="duplicateValues" priority="10" dxfId="20" stopIfTrue="1">
      <formula>AND(COUNTIF($E$44:$E$47,E41)+COUNTIF($E$41:$E$42,E41)&gt;1,NOT(ISBLANK(E41)))</formula>
    </cfRule>
  </conditionalFormatting>
  <conditionalFormatting sqref="E43">
    <cfRule type="duplicateValues" priority="9" dxfId="20" stopIfTrue="1">
      <formula>AND(COUNTIF($E$43:$E$43,E43)&gt;1,NOT(ISBLANK(E43)))</formula>
    </cfRule>
  </conditionalFormatting>
  <conditionalFormatting sqref="E32:E40">
    <cfRule type="duplicateValues" priority="8" dxfId="20">
      <formula>AND(COUNTIF($E$32:$E$40,E32)&gt;1,NOT(ISBLANK(E32)))</formula>
    </cfRule>
  </conditionalFormatting>
  <conditionalFormatting sqref="AU41:AU42 AU44:AU47">
    <cfRule type="duplicateValues" priority="7" dxfId="20" stopIfTrue="1">
      <formula>AND(COUNTIF($AU$41:$AU$42,AU41)+COUNTIF($AU$44:$AU$47,AU41)&gt;1,NOT(ISBLANK(AU41)))</formula>
    </cfRule>
  </conditionalFormatting>
  <conditionalFormatting sqref="AU43">
    <cfRule type="duplicateValues" priority="6" dxfId="20" stopIfTrue="1">
      <formula>AND(COUNTIF($AU$43:$AU$43,AU43)&gt;1,NOT(ISBLANK(AU43)))</formula>
    </cfRule>
  </conditionalFormatting>
  <conditionalFormatting sqref="E17">
    <cfRule type="duplicateValues" priority="5" dxfId="20">
      <formula>AND(COUNTIF($E$17:$E$17,E17)&gt;1,NOT(ISBLANK(E17)))</formula>
    </cfRule>
  </conditionalFormatting>
  <conditionalFormatting sqref="E18">
    <cfRule type="duplicateValues" priority="4" dxfId="20" stopIfTrue="1">
      <formula>AND(COUNTIF($E$18:$E$18,E18)&gt;1,NOT(ISBLANK(E18)))</formula>
    </cfRule>
  </conditionalFormatting>
  <conditionalFormatting sqref="E4:E18">
    <cfRule type="duplicateValues" priority="3" dxfId="20">
      <formula>AND(COUNTIF($E$4:$E$18,E4)&gt;1,NOT(ISBLANK(E4)))</formula>
    </cfRule>
  </conditionalFormatting>
  <conditionalFormatting sqref="AU18">
    <cfRule type="duplicateValues" priority="2" dxfId="20" stopIfTrue="1">
      <formula>AND(COUNTIF($AU$18:$AU$18,AU18)&gt;1,NOT(ISBLANK(AU18)))</formula>
    </cfRule>
  </conditionalFormatting>
  <conditionalFormatting sqref="AR14">
    <cfRule type="duplicateValues" priority="1" dxfId="20">
      <formula>AND(COUNTIF($AR$14:$AR$14,AR14)&gt;1,NOT(ISBLANK(AR14)))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2018-09-28T07:43:04Z</dcterms:modified>
  <cp:category/>
  <cp:version/>
  <cp:contentType/>
  <cp:contentStatus/>
</cp:coreProperties>
</file>