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<sst xmlns="http://schemas.openxmlformats.org/spreadsheetml/2006/main" count="741" uniqueCount="183">
  <si>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</si>
  <si>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</si>
  <si>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</si>
  <si>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</si>
  <si>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</si>
  <si>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</si>
  <si>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</si>
  <si>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</si>
  <si>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</si>
  <si>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</si>
  <si>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</si>
  <si>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</si>
  <si>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</si>
  <si>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</si>
  <si>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</si>
  <si>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</si>
  <si>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</si>
  <si>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</si>
  <si>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</si>
  <si>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</si>
  <si>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</si>
  <si>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</si>
  <si>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</si>
  <si>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</si>
  <si>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</si>
  <si>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</si>
  <si>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</si>
  <si>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</si>
  <si>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</si>
  <si>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</si>
  <si>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</si>
  <si>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</si>
  <si>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</si>
  <si>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</si>
  <si>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</si>
  <si>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</si>
  <si>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</si>
  <si>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</si>
  <si>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</si>
  <si>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</si>
  <si>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</si>
  <si>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</si>
  <si>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</si>
  <si>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</si>
  <si>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</si>
  <si>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</si>
  <si>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</si>
  <si>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</si>
  <si>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</si>
  <si>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</si>
  <si>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</si>
  <si>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</si>
  <si>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</si>
  <si>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</si>
  <si>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</si>
  <si>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</si>
  <si>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</si>
  <si>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</si>
  <si>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</si>
  <si>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</si>
  <si>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</si>
  <si>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</si>
  <si>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</si>
  <si>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</si>
  <si>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</si>
  <si>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</si>
  <si>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</si>
  <si>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</si>
  <si>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</si>
  <si>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</si>
  <si>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</si>
  <si>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</si>
  <si>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</si>
  <si>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</si>
  <si>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</si>
  <si>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</si>
  <si>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іпотека</t>
  </si>
  <si>
    <t>Квартира (I.90303.9521)</t>
  </si>
  <si>
    <t>Домоволодіння (будівля) (I.90301.9521)</t>
  </si>
  <si>
    <t>Віртуальне відділення Запорізького РУ</t>
  </si>
  <si>
    <t>так</t>
  </si>
  <si>
    <t>00722</t>
  </si>
  <si>
    <t>4</t>
  </si>
  <si>
    <t>00720</t>
  </si>
  <si>
    <t>Земельна ділянка (житлового призначення) (I.90340.9520)</t>
  </si>
  <si>
    <t>00340</t>
  </si>
  <si>
    <t>Домоволодіння (земельна ділянка) (I.90302.9521)</t>
  </si>
  <si>
    <t>00700</t>
  </si>
  <si>
    <t>Окремо розташовані будівлі (I.90311.9523)</t>
  </si>
  <si>
    <t>4577-097МБ (Долл. США)</t>
  </si>
  <si>
    <t>01612</t>
  </si>
  <si>
    <t>2-1839-078И</t>
  </si>
  <si>
    <t>8-1097-037К</t>
  </si>
  <si>
    <t>13-40-017И</t>
  </si>
  <si>
    <t>0,23 %</t>
  </si>
  <si>
    <t>18-434-028К</t>
  </si>
  <si>
    <t>7-4016-087К</t>
  </si>
  <si>
    <t>2-26-0411К</t>
  </si>
  <si>
    <t>4737-107К</t>
  </si>
  <si>
    <t>3-4810-107К</t>
  </si>
  <si>
    <t>4434-097С</t>
  </si>
  <si>
    <t>18-1710-078И</t>
  </si>
  <si>
    <t>18-1065-048И</t>
  </si>
  <si>
    <t>00342</t>
  </si>
  <si>
    <t>762-056К</t>
  </si>
  <si>
    <t>2-1657-078И</t>
  </si>
  <si>
    <t>16-5047-117К</t>
  </si>
  <si>
    <t>19-1816-088К</t>
  </si>
  <si>
    <t>1648-057К</t>
  </si>
  <si>
    <t>860-037И</t>
  </si>
  <si>
    <t>9-4447-097К</t>
  </si>
  <si>
    <t>3114-126К</t>
  </si>
  <si>
    <t>3-4572-097К</t>
  </si>
  <si>
    <t>11-2017-088К</t>
  </si>
  <si>
    <t>16-502-028И (гривня)</t>
  </si>
  <si>
    <t>3-337-028К</t>
  </si>
  <si>
    <t>623-056И</t>
  </si>
  <si>
    <t>00320</t>
  </si>
  <si>
    <t>13-1976-057И</t>
  </si>
  <si>
    <t>4577-097І</t>
  </si>
  <si>
    <t>2-1839-048І</t>
  </si>
  <si>
    <t>8-1097-037І</t>
  </si>
  <si>
    <t>13-40-017I</t>
  </si>
  <si>
    <t>521</t>
  </si>
  <si>
    <t>7-4016-087І</t>
  </si>
  <si>
    <t>Вбудовані приміщення (I.90313.9523)</t>
  </si>
  <si>
    <t>2-26-0411І</t>
  </si>
  <si>
    <t>Земельна ділянка (комерційного призначення) (I.90341.9520)</t>
  </si>
  <si>
    <t>(земельні ділянки) 9 - земельних ділянок, що розташовані за адресою: м. Запоріжжя, вул. Зелена, садовое товариство "Динамо", загальною площею зем. ділянки  0,5723 га</t>
  </si>
  <si>
    <t>2-26-0411Z</t>
  </si>
  <si>
    <t>Вантажні авто  (I.90202.9500)</t>
  </si>
  <si>
    <t>4737-107І</t>
  </si>
  <si>
    <t>3-4710-107І</t>
  </si>
  <si>
    <t>4434-097І</t>
  </si>
  <si>
    <t>18-1710-078І</t>
  </si>
  <si>
    <t>18-1065-048І</t>
  </si>
  <si>
    <t>18-1065-048І/1</t>
  </si>
  <si>
    <t>762-056І</t>
  </si>
  <si>
    <t>2-1657-078І</t>
  </si>
  <si>
    <t>16-5047-117І</t>
  </si>
  <si>
    <t>19-1816-088I</t>
  </si>
  <si>
    <t>1648-057І</t>
  </si>
  <si>
    <t>860-037І</t>
  </si>
  <si>
    <t>9-4447-097І</t>
  </si>
  <si>
    <t>3114-126І</t>
  </si>
  <si>
    <t>3-4572-097І</t>
  </si>
  <si>
    <t>11-2017-088І</t>
  </si>
  <si>
    <t>11-2017-088І/1</t>
  </si>
  <si>
    <t>16-502-028І/1</t>
  </si>
  <si>
    <t>16-502-028І/2</t>
  </si>
  <si>
    <t>3-337-028І</t>
  </si>
  <si>
    <t>623-056i</t>
  </si>
  <si>
    <t>13-1976-057І</t>
  </si>
  <si>
    <t>авто</t>
  </si>
  <si>
    <t xml:space="preserve">житлова нерухомість; 3-к; з/п 78,9; ж/п 37,6; за адресою Мелітопольский р-н., с.Костянтинівка, вул. Садова </t>
  </si>
  <si>
    <t>земельна ділянка житлового призначення за адресою Запорізький р-н; с. Володимирівське; Будівельників ; площа зем. ділянки 0,205 га</t>
  </si>
  <si>
    <t xml:space="preserve">житлова нерухомість; 3-к; з/п 46,3; ж/п 26 кв.м за адресою Оріхівський р-н; смт. Комишуваха;  вул.Гоголя </t>
  </si>
  <si>
    <t xml:space="preserve">нежитлова нерухомість; з/п 43,4 кв.м за адресою м. Бердянськ, вул. Ульянових,  /пр. Праці </t>
  </si>
  <si>
    <t>автотранспорт; FORD; TRANZIT; 01.01.07;  ФУРГОН; білий</t>
  </si>
  <si>
    <t>земельна ділянка за адресою м.Запоріжжя; вул.Зелена ; площа зем. ділянки 0,0932 га</t>
  </si>
  <si>
    <t xml:space="preserve">(земельна ділянка) для будівництва і обслуговування житлового будинку, господарських будівель і споруд за адресою Запорізький р-н; с.Розумівка; вул.Парамонова , заг. пл.зем.діл. 0,23га </t>
  </si>
  <si>
    <t>житлова нерухомість; 5-к; з/п 68,5; ж/п 42,7 кв.м за адресою м. Запоріжжя; вул. Єднання</t>
  </si>
  <si>
    <t xml:space="preserve">Домоволодіння; 4-к; заг.пл. 205,8; ж/п 84,4 кв.м за адресою Камянсько-Дніпровський р-н; с. Водяне;  вул.Перемоги </t>
  </si>
  <si>
    <t>земельна ділянка за адресою Камянсько-Дніпровський р-н; с. Водяне; вул. Перемоги  загальною площею 0,2180 га.</t>
  </si>
  <si>
    <t xml:space="preserve">земельна ділянка пл. 0,18га за адресою Запорізький р-н; с. Канівське; вул.Щаслива; земельна ділянка пл. 0,17га за адресою Зап.обл, Запорізький р-н, с.Канівське, вул.Щаслива . </t>
  </si>
  <si>
    <t>житлова нерухомість; 2-к; з/п 40,6; ж/п 27,2 кв.м за адресою м.Запоріжжя; вул.Парамонова, буд.11</t>
  </si>
  <si>
    <t xml:space="preserve">житлова нерухомість; 3-к; з/п 64,92; ж/п 37,4 кв.м за адресою м. Запоріжжя; пр. Ювілейний, буд.20 </t>
  </si>
  <si>
    <t>житлова нерухомість; 3-к; з/п 91,11; ж/п 62,41 кв. м за адресою м.Запоріжжя; вул.Трегубенко, буд.13</t>
  </si>
  <si>
    <t>житлова нерухомість; 2-к; з/п 54,06; ж/п 32,16 кв.м за адресою м.Запоріжжя; вул.40 Років Радянської України,  буд.82-б</t>
  </si>
  <si>
    <t xml:space="preserve">(земельна ділянка) для будівництва і обслуговування житлового будинку, господарських будівель і споруд за адресою Запорізький р-н; с. Н. Хортиця; вул.Степова  площею 0,24га </t>
  </si>
  <si>
    <t xml:space="preserve">житлова нерухомість; 4-к; з/п 169,2; ж/п 104,4 кв.м за адресою Вільнянський р-н; с. Богатирівка; вул.Леніна </t>
  </si>
  <si>
    <t>Земельна ділянка, площею 0,1849 га за адресою Запорізька.обл., Вільнянський р., село Богатирівка, вул. Леніна</t>
  </si>
  <si>
    <t xml:space="preserve">житлова нерухомість; 3-к; з/п 56,9; ж/п 26,4 кв.м за адресою Запорізький р-н; с. Канівське; вул.Набережна </t>
  </si>
  <si>
    <t xml:space="preserve">земельна ділянка, що розташована за адресою Запорізький р-н., с.Канівське, вул. Набережна,загальною площею 0,1850 га </t>
  </si>
  <si>
    <t xml:space="preserve">земельна ділянка за адресою Запорізький р-н; с. Розумівка; вул.Щаслива ; заг. площ. зем.діл. 0,195га </t>
  </si>
  <si>
    <t>нежитлова нерухомість; з/п 486,5 кв.м за адресою Оріхівський р-н., сщ. Новотоваричеське, вул. Шкільна</t>
  </si>
  <si>
    <t xml:space="preserve">житлова нерухомість; 3-к; з/п 63,3; ж/п 38,5 кв.м за адресою м.Токмак; вул.Пролетарська, буд.5а  </t>
  </si>
  <si>
    <t>житлова нерухомість; 4-к; з/п 79,36; ж/п 50,7 кв.м за адресою Запорізький р-н., м. Вільнянськ, вул. Бочарова</t>
  </si>
  <si>
    <t>житлова нерухомість; 3-к; з/п 114,7; ж/п 46,6 кв.м за адресою м.Токмак; вул.Революційна</t>
  </si>
  <si>
    <t>житлова нерухомість; 3-к; з/п 58,2; ж/п 35,3 кв.м за адресою Оріхівський; смт. Комишуваха; вул. Богдана Хмельницького</t>
  </si>
  <si>
    <t>житлова нерухомість; 2-к; з/п 40,43; ж/п 27,3 кв.м за адресою; м. Запоріжжя; вул.Радіаторна</t>
  </si>
  <si>
    <t>житлова нерухомість; 3-к; з/п 76,06; ж/п 52,5 кв.м за адресою м. Запоріжжя; пр. Леніна</t>
  </si>
  <si>
    <t>житлова нерухомість; 1-к; з/п 32,23; ж/п 17,3 кв.м за адресою м.Запоріжжя; вул. Г. Сталінграду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</si>
</sst>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20" fillId="10" borderId="11" xfId="0" applyNumberFormat="1" applyFont="1" applyFill="1" applyBorder="1" applyAlignment="1">
      <alignment horizontal="center" vertical="center" wrapText="1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5" borderId="11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2" fillId="7" borderId="11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4" fontId="20" fillId="13" borderId="11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0" fontId="20" fillId="16" borderId="11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6" borderId="11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selection activeCell="AS43" sqref="AS43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9.57421875" style="0" customWidth="1"/>
    <col min="16" max="16" width="17.00390625" style="0" customWidth="1"/>
    <col min="17" max="17" width="15.7109375" style="0" customWidth="1"/>
    <col min="18" max="18" width="13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2" t="s">
        <v>1</v>
      </c>
      <c r="P1" s="53"/>
      <c r="Q1" s="53"/>
      <c r="R1" s="53"/>
      <c r="S1" s="53"/>
      <c r="T1" s="54"/>
      <c r="U1" s="55" t="s">
        <v>2</v>
      </c>
      <c r="V1" s="56"/>
      <c r="W1" s="56"/>
      <c r="X1" s="56"/>
      <c r="Y1" s="57"/>
      <c r="Z1" s="58" t="s">
        <v>3</v>
      </c>
      <c r="AA1" s="59"/>
      <c r="AB1" s="59"/>
      <c r="AC1" s="59"/>
      <c r="AD1" s="59"/>
      <c r="AE1" s="59"/>
      <c r="AF1" s="59"/>
      <c r="AG1" s="59"/>
      <c r="AH1" s="59"/>
      <c r="AI1" s="59"/>
      <c r="AJ1" s="60"/>
      <c r="AK1" s="41" t="s">
        <v>59</v>
      </c>
      <c r="AL1" s="42"/>
      <c r="AM1" s="42"/>
      <c r="AN1" s="43"/>
      <c r="AO1" s="44" t="s">
        <v>60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 t="s">
        <v>61</v>
      </c>
      <c r="BA1" s="47"/>
      <c r="BB1" s="47"/>
      <c r="BC1" s="47"/>
      <c r="BD1" s="47"/>
      <c r="BE1" s="47"/>
      <c r="BF1" s="47"/>
      <c r="BG1" s="48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19" t="s">
        <v>66</v>
      </c>
      <c r="B3" s="19">
        <v>300131</v>
      </c>
      <c r="C3" s="19" t="s">
        <v>89</v>
      </c>
      <c r="D3" s="20">
        <v>39349</v>
      </c>
      <c r="E3" s="20">
        <v>41905</v>
      </c>
      <c r="F3" s="18">
        <v>840</v>
      </c>
      <c r="G3" s="21">
        <v>22000</v>
      </c>
      <c r="H3" s="18">
        <v>17</v>
      </c>
      <c r="I3" s="22" t="s">
        <v>67</v>
      </c>
      <c r="J3" s="19" t="s">
        <v>90</v>
      </c>
      <c r="K3" s="19" t="s">
        <v>68</v>
      </c>
      <c r="L3" s="19" t="s">
        <v>79</v>
      </c>
      <c r="M3" s="19" t="s">
        <v>69</v>
      </c>
      <c r="N3" s="19" t="s">
        <v>72</v>
      </c>
      <c r="O3" s="23">
        <v>570779.99</v>
      </c>
      <c r="P3" s="23">
        <v>518245.85</v>
      </c>
      <c r="Q3" s="23">
        <v>52534.14</v>
      </c>
      <c r="R3" s="23" t="s">
        <v>69</v>
      </c>
      <c r="S3" s="23">
        <v>28360.74</v>
      </c>
      <c r="T3" s="23">
        <v>20183.5697789882</v>
      </c>
      <c r="U3" s="24" t="s">
        <v>80</v>
      </c>
      <c r="V3" s="24" t="s">
        <v>70</v>
      </c>
      <c r="W3" s="24" t="s">
        <v>80</v>
      </c>
      <c r="X3" s="18"/>
      <c r="Y3" s="8"/>
      <c r="Z3" s="18"/>
      <c r="AA3" s="18"/>
      <c r="AB3" s="18"/>
      <c r="AC3" s="18"/>
      <c r="AD3" s="18"/>
      <c r="AE3" s="18"/>
      <c r="AF3" s="18"/>
      <c r="AG3" s="26"/>
      <c r="AH3" s="18"/>
      <c r="AI3" s="21"/>
      <c r="AJ3" s="18">
        <v>3546</v>
      </c>
      <c r="AK3" s="24">
        <v>4</v>
      </c>
      <c r="AL3" s="27">
        <v>43000</v>
      </c>
      <c r="AM3" s="24" t="s">
        <v>70</v>
      </c>
      <c r="AN3" s="9"/>
      <c r="AO3" s="18" t="s">
        <v>71</v>
      </c>
      <c r="AP3" s="19" t="s">
        <v>119</v>
      </c>
      <c r="AQ3" s="19" t="s">
        <v>76</v>
      </c>
      <c r="AR3" s="19" t="s">
        <v>78</v>
      </c>
      <c r="AS3" s="19" t="s">
        <v>154</v>
      </c>
      <c r="AT3" s="21">
        <v>142093</v>
      </c>
      <c r="AU3" s="21">
        <v>407407.79</v>
      </c>
      <c r="AV3" s="26">
        <v>42068</v>
      </c>
      <c r="AW3" s="20">
        <v>41243</v>
      </c>
      <c r="AX3" s="24" t="s">
        <v>70</v>
      </c>
      <c r="AY3" s="24" t="s">
        <v>70</v>
      </c>
      <c r="AZ3" s="8"/>
      <c r="BB3" s="8"/>
      <c r="BC3" s="8"/>
      <c r="BD3" s="19" t="s">
        <v>71</v>
      </c>
      <c r="BE3" s="19" t="s">
        <v>70</v>
      </c>
      <c r="BF3" s="24" t="s">
        <v>70</v>
      </c>
      <c r="BG3" s="8"/>
      <c r="BH3" s="8"/>
      <c r="BI3" s="8"/>
      <c r="BJ3" s="8"/>
      <c r="BK3" s="8"/>
      <c r="BL3" s="8"/>
      <c r="BM3" s="8"/>
    </row>
    <row r="4" spans="1:65" ht="14.25">
      <c r="A4" s="19" t="s">
        <v>66</v>
      </c>
      <c r="B4" s="19">
        <v>300131</v>
      </c>
      <c r="C4" s="19" t="s">
        <v>91</v>
      </c>
      <c r="D4" s="20">
        <v>39659</v>
      </c>
      <c r="E4" s="20">
        <v>46963</v>
      </c>
      <c r="F4" s="18">
        <v>840</v>
      </c>
      <c r="G4" s="21">
        <v>66640</v>
      </c>
      <c r="H4" s="18">
        <v>16.5</v>
      </c>
      <c r="I4" s="22" t="s">
        <v>67</v>
      </c>
      <c r="J4" s="19" t="s">
        <v>85</v>
      </c>
      <c r="K4" s="19" t="s">
        <v>69</v>
      </c>
      <c r="L4" s="19" t="s">
        <v>79</v>
      </c>
      <c r="M4" s="19" t="s">
        <v>69</v>
      </c>
      <c r="N4" s="19" t="s">
        <v>72</v>
      </c>
      <c r="O4" s="23">
        <v>4867014.97</v>
      </c>
      <c r="P4" s="23">
        <v>1853740.85</v>
      </c>
      <c r="Q4" s="23">
        <v>3013274.12</v>
      </c>
      <c r="R4" s="23" t="s">
        <v>69</v>
      </c>
      <c r="S4" s="23">
        <v>30958848.05</v>
      </c>
      <c r="T4" s="23">
        <v>172104.379942217</v>
      </c>
      <c r="U4" s="24" t="s">
        <v>80</v>
      </c>
      <c r="V4" s="24" t="s">
        <v>70</v>
      </c>
      <c r="W4" s="24" t="s">
        <v>80</v>
      </c>
      <c r="X4" s="18"/>
      <c r="Y4" s="8"/>
      <c r="Z4" s="18"/>
      <c r="AA4" s="18"/>
      <c r="AB4" s="18"/>
      <c r="AC4" s="18"/>
      <c r="AD4" s="18"/>
      <c r="AE4" s="18"/>
      <c r="AF4" s="18"/>
      <c r="AG4" s="26"/>
      <c r="AH4" s="18"/>
      <c r="AI4" s="21"/>
      <c r="AJ4" s="18">
        <v>3428</v>
      </c>
      <c r="AK4" s="24">
        <v>4</v>
      </c>
      <c r="AL4" s="27">
        <v>48058</v>
      </c>
      <c r="AM4" s="24" t="s">
        <v>70</v>
      </c>
      <c r="AN4" s="9"/>
      <c r="AO4" s="18" t="s">
        <v>71</v>
      </c>
      <c r="AP4" s="19" t="s">
        <v>120</v>
      </c>
      <c r="AQ4" s="19" t="s">
        <v>76</v>
      </c>
      <c r="AR4" s="19" t="s">
        <v>84</v>
      </c>
      <c r="AS4" s="19" t="s">
        <v>155</v>
      </c>
      <c r="AT4" s="21">
        <v>461079</v>
      </c>
      <c r="AU4" s="21">
        <v>383252.92</v>
      </c>
      <c r="AV4" s="26">
        <v>42068</v>
      </c>
      <c r="AW4" s="20">
        <v>41381</v>
      </c>
      <c r="AX4" s="24" t="s">
        <v>70</v>
      </c>
      <c r="AY4" s="24" t="s">
        <v>70</v>
      </c>
      <c r="BA4" s="8"/>
      <c r="BB4" s="8"/>
      <c r="BC4" s="8"/>
      <c r="BD4" s="19" t="s">
        <v>71</v>
      </c>
      <c r="BE4" s="19" t="s">
        <v>70</v>
      </c>
      <c r="BF4" s="24" t="s">
        <v>70</v>
      </c>
      <c r="BG4" s="8"/>
      <c r="BH4" s="8"/>
      <c r="BI4" s="8"/>
      <c r="BJ4" s="8"/>
      <c r="BK4" s="8"/>
      <c r="BL4" s="8"/>
      <c r="BM4" s="8"/>
    </row>
    <row r="5" spans="1:65" ht="14.25">
      <c r="A5" s="19" t="s">
        <v>66</v>
      </c>
      <c r="B5" s="19">
        <v>300131</v>
      </c>
      <c r="C5" s="19" t="s">
        <v>92</v>
      </c>
      <c r="D5" s="20">
        <v>39170</v>
      </c>
      <c r="E5" s="20">
        <v>41000</v>
      </c>
      <c r="F5" s="18">
        <v>840</v>
      </c>
      <c r="G5" s="21">
        <v>30000</v>
      </c>
      <c r="H5" s="18">
        <v>14.5</v>
      </c>
      <c r="I5" s="22" t="s">
        <v>67</v>
      </c>
      <c r="J5" s="19" t="s">
        <v>87</v>
      </c>
      <c r="K5" s="19" t="s">
        <v>68</v>
      </c>
      <c r="L5" s="19" t="s">
        <v>79</v>
      </c>
      <c r="M5" s="19" t="s">
        <v>69</v>
      </c>
      <c r="N5" s="19" t="s">
        <v>72</v>
      </c>
      <c r="O5" s="23">
        <v>595597.46</v>
      </c>
      <c r="P5" s="23">
        <v>565588.74</v>
      </c>
      <c r="Q5" s="23">
        <v>30008.72</v>
      </c>
      <c r="R5" s="23" t="s">
        <v>69</v>
      </c>
      <c r="S5" s="23">
        <v>65575.28</v>
      </c>
      <c r="T5" s="23">
        <v>21061.1498383083</v>
      </c>
      <c r="U5" s="24" t="s">
        <v>80</v>
      </c>
      <c r="V5" s="24" t="s">
        <v>80</v>
      </c>
      <c r="W5" s="24" t="s">
        <v>80</v>
      </c>
      <c r="X5" s="18"/>
      <c r="Y5" s="8"/>
      <c r="Z5" s="18"/>
      <c r="AA5" s="18"/>
      <c r="AB5" s="18"/>
      <c r="AC5" s="18"/>
      <c r="AD5" s="18"/>
      <c r="AE5" s="18"/>
      <c r="AF5" s="18"/>
      <c r="AG5" s="26"/>
      <c r="AH5" s="18"/>
      <c r="AI5" s="21"/>
      <c r="AJ5" s="18">
        <v>3428</v>
      </c>
      <c r="AK5" s="24">
        <v>4</v>
      </c>
      <c r="AL5" s="27">
        <v>42095</v>
      </c>
      <c r="AM5" s="24" t="s">
        <v>70</v>
      </c>
      <c r="AN5" s="9"/>
      <c r="AO5" s="18" t="s">
        <v>71</v>
      </c>
      <c r="AP5" s="19" t="s">
        <v>121</v>
      </c>
      <c r="AQ5" s="19" t="s">
        <v>76</v>
      </c>
      <c r="AR5" s="19" t="s">
        <v>77</v>
      </c>
      <c r="AS5" s="19" t="s">
        <v>177</v>
      </c>
      <c r="AT5" s="21">
        <v>299340</v>
      </c>
      <c r="AU5" s="21">
        <v>430187.89</v>
      </c>
      <c r="AV5" s="26">
        <v>42068</v>
      </c>
      <c r="AW5" s="20">
        <v>40849</v>
      </c>
      <c r="AX5" s="24" t="s">
        <v>70</v>
      </c>
      <c r="AY5" s="24" t="s">
        <v>70</v>
      </c>
      <c r="BA5" s="8"/>
      <c r="BB5" s="8"/>
      <c r="BC5" s="8"/>
      <c r="BD5" s="19" t="s">
        <v>71</v>
      </c>
      <c r="BE5" s="19" t="s">
        <v>70</v>
      </c>
      <c r="BF5" s="24" t="s">
        <v>70</v>
      </c>
      <c r="BG5" s="8"/>
      <c r="BH5" s="8"/>
      <c r="BI5" s="8"/>
      <c r="BJ5" s="8"/>
      <c r="BK5" s="8"/>
      <c r="BL5" s="8"/>
      <c r="BM5" s="8"/>
    </row>
    <row r="6" spans="1:65" ht="14.25">
      <c r="A6" s="19" t="s">
        <v>66</v>
      </c>
      <c r="B6" s="19">
        <v>300131</v>
      </c>
      <c r="C6" s="19" t="s">
        <v>93</v>
      </c>
      <c r="D6" s="20">
        <v>39093</v>
      </c>
      <c r="E6" s="20">
        <v>44569</v>
      </c>
      <c r="F6" s="18">
        <v>840</v>
      </c>
      <c r="G6" s="21">
        <v>45000</v>
      </c>
      <c r="H6" s="18">
        <v>11.5</v>
      </c>
      <c r="I6" s="22" t="s">
        <v>94</v>
      </c>
      <c r="J6" s="19" t="s">
        <v>75</v>
      </c>
      <c r="K6" s="19" t="s">
        <v>74</v>
      </c>
      <c r="L6" s="19" t="s">
        <v>79</v>
      </c>
      <c r="M6" s="19" t="s">
        <v>69</v>
      </c>
      <c r="N6" s="19" t="s">
        <v>72</v>
      </c>
      <c r="O6" s="23">
        <v>1293702.43</v>
      </c>
      <c r="P6" s="23">
        <v>1029909.38</v>
      </c>
      <c r="Q6" s="23">
        <v>250726.05</v>
      </c>
      <c r="R6" s="23">
        <v>13067</v>
      </c>
      <c r="S6" s="23">
        <v>14679415.83</v>
      </c>
      <c r="T6" s="23">
        <v>45747.106988021</v>
      </c>
      <c r="U6" s="24" t="s">
        <v>80</v>
      </c>
      <c r="V6" s="24" t="s">
        <v>80</v>
      </c>
      <c r="W6" s="24" t="s">
        <v>80</v>
      </c>
      <c r="X6" s="18"/>
      <c r="Y6" s="12"/>
      <c r="Z6" s="18"/>
      <c r="AA6" s="18"/>
      <c r="AB6" s="18"/>
      <c r="AC6" s="18"/>
      <c r="AD6" s="18"/>
      <c r="AE6" s="18"/>
      <c r="AF6" s="18"/>
      <c r="AG6" s="26"/>
      <c r="AH6" s="18"/>
      <c r="AI6" s="21"/>
      <c r="AJ6" s="18">
        <v>3526</v>
      </c>
      <c r="AK6" s="24">
        <v>1</v>
      </c>
      <c r="AL6" s="27">
        <v>45664</v>
      </c>
      <c r="AM6" s="24" t="s">
        <v>70</v>
      </c>
      <c r="AN6" s="9"/>
      <c r="AO6" s="18" t="s">
        <v>71</v>
      </c>
      <c r="AP6" s="19" t="s">
        <v>122</v>
      </c>
      <c r="AQ6" s="19" t="s">
        <v>76</v>
      </c>
      <c r="AR6" s="19" t="s">
        <v>77</v>
      </c>
      <c r="AS6" s="19" t="s">
        <v>178</v>
      </c>
      <c r="AT6" s="21">
        <v>256951</v>
      </c>
      <c r="AU6" s="21">
        <v>525594.43</v>
      </c>
      <c r="AV6" s="26">
        <v>42068</v>
      </c>
      <c r="AW6" s="20">
        <v>41996</v>
      </c>
      <c r="AX6" s="24" t="s">
        <v>70</v>
      </c>
      <c r="AY6" s="24" t="s">
        <v>70</v>
      </c>
      <c r="BA6" s="12" t="s">
        <v>80</v>
      </c>
      <c r="BB6" s="13"/>
      <c r="BC6" s="13"/>
      <c r="BD6" s="19" t="s">
        <v>71</v>
      </c>
      <c r="BE6" s="19" t="s">
        <v>70</v>
      </c>
      <c r="BF6" s="24" t="s">
        <v>70</v>
      </c>
      <c r="BG6" s="13"/>
      <c r="BH6" s="12"/>
      <c r="BI6" s="12"/>
      <c r="BJ6" s="8"/>
      <c r="BK6" s="8"/>
      <c r="BL6" s="8"/>
      <c r="BM6" s="8"/>
    </row>
    <row r="7" spans="1:65" ht="14.25">
      <c r="A7" s="19" t="s">
        <v>66</v>
      </c>
      <c r="B7" s="19">
        <v>300131</v>
      </c>
      <c r="C7" s="19" t="s">
        <v>95</v>
      </c>
      <c r="D7" s="20">
        <v>39492</v>
      </c>
      <c r="E7" s="20">
        <v>44970</v>
      </c>
      <c r="F7" s="18">
        <v>980</v>
      </c>
      <c r="G7" s="21">
        <v>55000</v>
      </c>
      <c r="H7" s="18">
        <v>20</v>
      </c>
      <c r="I7" s="22" t="s">
        <v>67</v>
      </c>
      <c r="J7" s="19" t="s">
        <v>81</v>
      </c>
      <c r="K7" s="19" t="s">
        <v>68</v>
      </c>
      <c r="L7" s="19" t="s">
        <v>79</v>
      </c>
      <c r="M7" s="19" t="s">
        <v>69</v>
      </c>
      <c r="N7" s="19" t="s">
        <v>72</v>
      </c>
      <c r="O7" s="23">
        <v>154817.97</v>
      </c>
      <c r="P7" s="23">
        <v>52246.29</v>
      </c>
      <c r="Q7" s="23">
        <v>102571.68</v>
      </c>
      <c r="R7" s="23" t="s">
        <v>69</v>
      </c>
      <c r="S7" s="23">
        <v>1692002.67</v>
      </c>
      <c r="T7" s="23">
        <v>154817.97</v>
      </c>
      <c r="U7" s="24" t="s">
        <v>80</v>
      </c>
      <c r="V7" s="24" t="s">
        <v>70</v>
      </c>
      <c r="W7" s="24" t="s">
        <v>70</v>
      </c>
      <c r="X7" s="18"/>
      <c r="Y7" s="9"/>
      <c r="Z7" s="18"/>
      <c r="AA7" s="18"/>
      <c r="AB7" s="18"/>
      <c r="AC7" s="18"/>
      <c r="AD7" s="18"/>
      <c r="AE7" s="18"/>
      <c r="AF7" s="18"/>
      <c r="AG7" s="26"/>
      <c r="AH7" s="18"/>
      <c r="AI7" s="21"/>
      <c r="AJ7" s="18">
        <v>3461</v>
      </c>
      <c r="AK7" s="24" t="s">
        <v>82</v>
      </c>
      <c r="AL7" s="27">
        <v>46065</v>
      </c>
      <c r="AM7" s="24" t="s">
        <v>70</v>
      </c>
      <c r="AN7" s="9"/>
      <c r="AO7" s="18" t="s">
        <v>71</v>
      </c>
      <c r="AP7" s="19" t="s">
        <v>123</v>
      </c>
      <c r="AQ7" s="19" t="s">
        <v>76</v>
      </c>
      <c r="AR7" s="19" t="s">
        <v>78</v>
      </c>
      <c r="AS7" s="19" t="s">
        <v>156</v>
      </c>
      <c r="AT7" s="21">
        <v>66220</v>
      </c>
      <c r="AU7" s="21">
        <v>88126.16</v>
      </c>
      <c r="AV7" s="26">
        <v>42068</v>
      </c>
      <c r="AW7" s="20">
        <v>41075</v>
      </c>
      <c r="AX7" s="24" t="s">
        <v>70</v>
      </c>
      <c r="AY7" s="24" t="s">
        <v>70</v>
      </c>
      <c r="AZ7" s="10"/>
      <c r="BA7" s="10"/>
      <c r="BB7" s="10"/>
      <c r="BC7" s="10"/>
      <c r="BD7" s="19" t="s">
        <v>72</v>
      </c>
      <c r="BE7" s="19" t="s">
        <v>70</v>
      </c>
      <c r="BF7" s="24" t="s">
        <v>70</v>
      </c>
      <c r="BG7" s="11"/>
      <c r="BH7" s="11"/>
      <c r="BI7" s="11"/>
      <c r="BJ7" s="8"/>
      <c r="BK7" s="8"/>
      <c r="BL7" s="8"/>
      <c r="BM7" s="8"/>
    </row>
    <row r="8" spans="1:65" ht="14.25">
      <c r="A8" s="19" t="s">
        <v>66</v>
      </c>
      <c r="B8" s="19">
        <v>300131</v>
      </c>
      <c r="C8" s="19" t="s">
        <v>96</v>
      </c>
      <c r="D8" s="20">
        <v>39301</v>
      </c>
      <c r="E8" s="20">
        <v>41127</v>
      </c>
      <c r="F8" s="18">
        <v>840</v>
      </c>
      <c r="G8" s="21">
        <v>49998.56</v>
      </c>
      <c r="H8" s="18">
        <v>16</v>
      </c>
      <c r="I8" s="22" t="s">
        <v>67</v>
      </c>
      <c r="J8" s="19" t="s">
        <v>73</v>
      </c>
      <c r="K8" s="19" t="s">
        <v>68</v>
      </c>
      <c r="L8" s="19" t="s">
        <v>79</v>
      </c>
      <c r="M8" s="19" t="s">
        <v>69</v>
      </c>
      <c r="N8" s="19" t="s">
        <v>72</v>
      </c>
      <c r="O8" s="23">
        <v>3725783.88</v>
      </c>
      <c r="P8" s="23">
        <v>1413931.13</v>
      </c>
      <c r="Q8" s="23">
        <v>2311852.75</v>
      </c>
      <c r="R8" s="23" t="s">
        <v>69</v>
      </c>
      <c r="S8" s="23">
        <v>48391988.07</v>
      </c>
      <c r="T8" s="23">
        <v>131748.870389464</v>
      </c>
      <c r="U8" s="24" t="s">
        <v>80</v>
      </c>
      <c r="V8" s="24" t="s">
        <v>70</v>
      </c>
      <c r="W8" s="24" t="s">
        <v>80</v>
      </c>
      <c r="X8" s="18"/>
      <c r="Y8" s="8"/>
      <c r="Z8" s="18"/>
      <c r="AA8" s="18"/>
      <c r="AB8" s="18"/>
      <c r="AC8" s="18"/>
      <c r="AD8" s="18"/>
      <c r="AE8" s="18"/>
      <c r="AF8" s="18"/>
      <c r="AG8" s="26"/>
      <c r="AH8" s="18"/>
      <c r="AI8" s="21"/>
      <c r="AJ8" s="18">
        <v>3399</v>
      </c>
      <c r="AK8" s="24">
        <v>4</v>
      </c>
      <c r="AL8" s="27">
        <v>42222</v>
      </c>
      <c r="AM8" s="24" t="s">
        <v>70</v>
      </c>
      <c r="AN8" s="9"/>
      <c r="AO8" s="18" t="s">
        <v>71</v>
      </c>
      <c r="AP8" s="19" t="s">
        <v>124</v>
      </c>
      <c r="AQ8" s="19" t="s">
        <v>76</v>
      </c>
      <c r="AR8" s="19" t="s">
        <v>125</v>
      </c>
      <c r="AS8" s="19" t="s">
        <v>157</v>
      </c>
      <c r="AT8" s="21">
        <v>360230</v>
      </c>
      <c r="AU8" s="21">
        <v>399144.65</v>
      </c>
      <c r="AV8" s="26">
        <v>42068</v>
      </c>
      <c r="AW8" s="20">
        <v>41211</v>
      </c>
      <c r="AX8" s="24" t="s">
        <v>70</v>
      </c>
      <c r="AY8" s="24" t="s">
        <v>70</v>
      </c>
      <c r="AZ8" s="8"/>
      <c r="BA8" s="8"/>
      <c r="BB8" s="8"/>
      <c r="BC8" s="8"/>
      <c r="BD8" s="19" t="s">
        <v>71</v>
      </c>
      <c r="BE8" s="19" t="s">
        <v>70</v>
      </c>
      <c r="BF8" s="24" t="s">
        <v>70</v>
      </c>
      <c r="BG8" s="8"/>
      <c r="BH8" s="8"/>
      <c r="BI8" s="8"/>
      <c r="BJ8" s="8"/>
      <c r="BK8" s="8"/>
      <c r="BL8" s="8"/>
      <c r="BM8" s="8"/>
    </row>
    <row r="9" spans="1:65" ht="14.25">
      <c r="A9" s="19" t="s">
        <v>66</v>
      </c>
      <c r="B9" s="19">
        <v>300131</v>
      </c>
      <c r="C9" s="19" t="s">
        <v>97</v>
      </c>
      <c r="D9" s="20">
        <v>40662</v>
      </c>
      <c r="E9" s="20">
        <v>44314</v>
      </c>
      <c r="F9" s="18">
        <v>980</v>
      </c>
      <c r="G9" s="21">
        <v>1660000</v>
      </c>
      <c r="H9" s="18">
        <v>23</v>
      </c>
      <c r="I9" s="22" t="s">
        <v>67</v>
      </c>
      <c r="J9" s="19" t="s">
        <v>73</v>
      </c>
      <c r="K9" s="19" t="s">
        <v>68</v>
      </c>
      <c r="L9" s="19" t="s">
        <v>79</v>
      </c>
      <c r="M9" s="19" t="s">
        <v>69</v>
      </c>
      <c r="N9" s="19" t="s">
        <v>72</v>
      </c>
      <c r="O9" s="23">
        <v>2645867.16</v>
      </c>
      <c r="P9" s="23">
        <v>1180854.93</v>
      </c>
      <c r="Q9" s="23">
        <v>1465012.23</v>
      </c>
      <c r="R9" s="23" t="s">
        <v>69</v>
      </c>
      <c r="S9" s="23">
        <v>22427323.4</v>
      </c>
      <c r="T9" s="23">
        <v>2645867.16</v>
      </c>
      <c r="U9" s="24" t="s">
        <v>80</v>
      </c>
      <c r="V9" s="24" t="s">
        <v>80</v>
      </c>
      <c r="W9" s="24" t="s">
        <v>80</v>
      </c>
      <c r="X9" s="18"/>
      <c r="Y9" s="8"/>
      <c r="Z9" s="21"/>
      <c r="AA9" s="21"/>
      <c r="AB9" s="21"/>
      <c r="AC9" s="21"/>
      <c r="AD9" s="21"/>
      <c r="AE9" s="21"/>
      <c r="AF9" s="21"/>
      <c r="AG9" s="26"/>
      <c r="AH9" s="18"/>
      <c r="AI9" s="21"/>
      <c r="AJ9" s="18">
        <v>2000</v>
      </c>
      <c r="AK9" s="24">
        <v>4</v>
      </c>
      <c r="AL9" s="27">
        <v>45409</v>
      </c>
      <c r="AM9" s="24" t="s">
        <v>70</v>
      </c>
      <c r="AN9" s="9"/>
      <c r="AO9" s="18" t="s">
        <v>71</v>
      </c>
      <c r="AP9" s="19" t="s">
        <v>126</v>
      </c>
      <c r="AQ9" s="19" t="s">
        <v>76</v>
      </c>
      <c r="AR9" s="19" t="s">
        <v>127</v>
      </c>
      <c r="AS9" s="19" t="s">
        <v>128</v>
      </c>
      <c r="AT9" s="21">
        <v>1282195</v>
      </c>
      <c r="AU9" s="21">
        <v>1985261.25</v>
      </c>
      <c r="AV9" s="26">
        <v>42068</v>
      </c>
      <c r="AW9" s="20">
        <v>41200</v>
      </c>
      <c r="AX9" s="24" t="s">
        <v>70</v>
      </c>
      <c r="AY9" s="24" t="s">
        <v>70</v>
      </c>
      <c r="AZ9" s="8"/>
      <c r="BA9" s="8"/>
      <c r="BB9" s="8"/>
      <c r="BC9" s="8"/>
      <c r="BD9" s="19" t="s">
        <v>71</v>
      </c>
      <c r="BE9" s="19" t="s">
        <v>70</v>
      </c>
      <c r="BF9" s="24" t="s">
        <v>70</v>
      </c>
      <c r="BG9" s="8"/>
      <c r="BH9" s="8"/>
      <c r="BI9" s="8"/>
      <c r="BJ9" s="8"/>
      <c r="BK9" s="8"/>
      <c r="BL9" s="8"/>
      <c r="BM9" s="8"/>
    </row>
    <row r="10" spans="1:65" ht="14.25">
      <c r="A10" s="19" t="s">
        <v>66</v>
      </c>
      <c r="B10" s="19"/>
      <c r="C10" s="19" t="s">
        <v>97</v>
      </c>
      <c r="D10" s="20">
        <v>40662</v>
      </c>
      <c r="E10" s="20">
        <v>44314</v>
      </c>
      <c r="F10" s="18">
        <v>980</v>
      </c>
      <c r="G10" s="21"/>
      <c r="H10" s="18"/>
      <c r="I10" s="22" t="s">
        <v>67</v>
      </c>
      <c r="J10" s="19" t="s">
        <v>73</v>
      </c>
      <c r="K10" s="19" t="s">
        <v>68</v>
      </c>
      <c r="L10" s="19" t="s">
        <v>79</v>
      </c>
      <c r="M10" s="19" t="s">
        <v>69</v>
      </c>
      <c r="N10" s="19" t="s">
        <v>72</v>
      </c>
      <c r="O10" s="23">
        <v>0</v>
      </c>
      <c r="P10" s="23">
        <v>0</v>
      </c>
      <c r="Q10" s="23">
        <v>0</v>
      </c>
      <c r="R10" s="23"/>
      <c r="S10" s="23"/>
      <c r="T10" s="23"/>
      <c r="U10" s="24"/>
      <c r="V10" s="24"/>
      <c r="W10" s="24"/>
      <c r="X10" s="18"/>
      <c r="Y10" s="8"/>
      <c r="Z10" s="21"/>
      <c r="AA10" s="21"/>
      <c r="AB10" s="21"/>
      <c r="AC10" s="21"/>
      <c r="AD10" s="21"/>
      <c r="AE10" s="21"/>
      <c r="AF10" s="21"/>
      <c r="AG10" s="26"/>
      <c r="AH10" s="18"/>
      <c r="AI10" s="21"/>
      <c r="AJ10" s="18"/>
      <c r="AK10" s="24"/>
      <c r="AL10" s="27"/>
      <c r="AM10" s="24"/>
      <c r="AN10" s="9"/>
      <c r="AO10" s="18" t="s">
        <v>71</v>
      </c>
      <c r="AP10" s="19" t="s">
        <v>129</v>
      </c>
      <c r="AQ10" s="19" t="s">
        <v>153</v>
      </c>
      <c r="AR10" s="19" t="s">
        <v>130</v>
      </c>
      <c r="AS10" s="19" t="s">
        <v>158</v>
      </c>
      <c r="AT10" s="21">
        <v>131300</v>
      </c>
      <c r="AU10" s="21">
        <v>245524.55</v>
      </c>
      <c r="AV10" s="26">
        <v>42068</v>
      </c>
      <c r="AW10" s="20">
        <v>41211</v>
      </c>
      <c r="AX10" s="24" t="s">
        <v>70</v>
      </c>
      <c r="AY10" s="24" t="s">
        <v>70</v>
      </c>
      <c r="BB10" s="8"/>
      <c r="BC10" s="8"/>
      <c r="BD10" s="19" t="s">
        <v>71</v>
      </c>
      <c r="BE10" s="19" t="s">
        <v>70</v>
      </c>
      <c r="BF10" s="24" t="s">
        <v>70</v>
      </c>
      <c r="BG10" s="8"/>
      <c r="BH10" s="8"/>
      <c r="BI10" s="8"/>
      <c r="BJ10" s="8"/>
      <c r="BK10" s="8"/>
      <c r="BL10" s="8"/>
      <c r="BM10" s="8"/>
    </row>
    <row r="11" spans="1:65" ht="14.25">
      <c r="A11" s="19" t="s">
        <v>66</v>
      </c>
      <c r="B11" s="19">
        <v>300131</v>
      </c>
      <c r="C11" s="19" t="s">
        <v>98</v>
      </c>
      <c r="D11" s="20">
        <v>39363</v>
      </c>
      <c r="E11" s="20">
        <v>44476</v>
      </c>
      <c r="F11" s="18">
        <v>978</v>
      </c>
      <c r="G11" s="21">
        <v>39200</v>
      </c>
      <c r="H11" s="18">
        <v>16</v>
      </c>
      <c r="I11" s="22" t="s">
        <v>67</v>
      </c>
      <c r="J11" s="19" t="s">
        <v>83</v>
      </c>
      <c r="K11" s="19" t="s">
        <v>68</v>
      </c>
      <c r="L11" s="19" t="s">
        <v>79</v>
      </c>
      <c r="M11" s="19" t="s">
        <v>69</v>
      </c>
      <c r="N11" s="19" t="s">
        <v>72</v>
      </c>
      <c r="O11" s="23">
        <v>2004889.97</v>
      </c>
      <c r="P11" s="23">
        <v>1038336.63</v>
      </c>
      <c r="Q11" s="23">
        <v>966553.34</v>
      </c>
      <c r="R11" s="23" t="s">
        <v>69</v>
      </c>
      <c r="S11" s="23">
        <v>3501130.73</v>
      </c>
      <c r="T11" s="23">
        <v>60636.0599967615</v>
      </c>
      <c r="U11" s="24" t="s">
        <v>80</v>
      </c>
      <c r="V11" s="24" t="s">
        <v>80</v>
      </c>
      <c r="W11" s="24" t="s">
        <v>80</v>
      </c>
      <c r="X11" s="18"/>
      <c r="Y11" s="8"/>
      <c r="Z11" s="21"/>
      <c r="AA11" s="21"/>
      <c r="AB11" s="21"/>
      <c r="AC11" s="21"/>
      <c r="AD11" s="21"/>
      <c r="AE11" s="21"/>
      <c r="AF11" s="21"/>
      <c r="AG11" s="26"/>
      <c r="AH11" s="18"/>
      <c r="AI11" s="21"/>
      <c r="AJ11" s="18">
        <v>2000</v>
      </c>
      <c r="AK11" s="24">
        <v>4</v>
      </c>
      <c r="AL11" s="27">
        <v>45571</v>
      </c>
      <c r="AM11" s="24" t="s">
        <v>70</v>
      </c>
      <c r="AN11" s="9"/>
      <c r="AO11" s="18" t="s">
        <v>71</v>
      </c>
      <c r="AP11" s="19" t="s">
        <v>131</v>
      </c>
      <c r="AQ11" s="19" t="s">
        <v>76</v>
      </c>
      <c r="AR11" s="19" t="s">
        <v>84</v>
      </c>
      <c r="AS11" s="19" t="s">
        <v>159</v>
      </c>
      <c r="AT11" s="21">
        <v>108230</v>
      </c>
      <c r="AU11" s="21">
        <v>203498.16</v>
      </c>
      <c r="AV11" s="26">
        <v>42068</v>
      </c>
      <c r="AW11" s="20">
        <v>40847</v>
      </c>
      <c r="AX11" s="24" t="s">
        <v>70</v>
      </c>
      <c r="AY11" s="24" t="s">
        <v>70</v>
      </c>
      <c r="BB11" s="8"/>
      <c r="BC11" s="8"/>
      <c r="BD11" s="19" t="s">
        <v>71</v>
      </c>
      <c r="BE11" s="19" t="s">
        <v>70</v>
      </c>
      <c r="BF11" s="24" t="s">
        <v>70</v>
      </c>
      <c r="BG11" s="7"/>
      <c r="BH11" s="8"/>
      <c r="BI11" s="8"/>
      <c r="BJ11" s="8"/>
      <c r="BK11" s="8"/>
      <c r="BL11" s="8"/>
      <c r="BM11" s="8"/>
    </row>
    <row r="12" spans="1:66" ht="14.25">
      <c r="A12" s="19" t="s">
        <v>66</v>
      </c>
      <c r="B12" s="19">
        <v>300131</v>
      </c>
      <c r="C12" s="19" t="s">
        <v>99</v>
      </c>
      <c r="D12" s="20">
        <v>39371</v>
      </c>
      <c r="E12" s="20">
        <v>46675</v>
      </c>
      <c r="F12" s="18">
        <v>978</v>
      </c>
      <c r="G12" s="21">
        <v>36000</v>
      </c>
      <c r="H12" s="18">
        <v>13.5</v>
      </c>
      <c r="I12" s="22" t="s">
        <v>67</v>
      </c>
      <c r="J12" s="19" t="s">
        <v>85</v>
      </c>
      <c r="K12" s="19" t="s">
        <v>69</v>
      </c>
      <c r="L12" s="19" t="s">
        <v>79</v>
      </c>
      <c r="M12" s="19" t="s">
        <v>69</v>
      </c>
      <c r="N12" s="19" t="s">
        <v>72</v>
      </c>
      <c r="O12" s="23">
        <v>2688397.19</v>
      </c>
      <c r="P12" s="23">
        <v>1135756.34</v>
      </c>
      <c r="Q12" s="23">
        <v>1552640.85</v>
      </c>
      <c r="R12" s="23" t="s">
        <v>69</v>
      </c>
      <c r="S12" s="23">
        <v>21642088.48</v>
      </c>
      <c r="T12" s="23">
        <v>81308.1095457647</v>
      </c>
      <c r="U12" s="24" t="s">
        <v>70</v>
      </c>
      <c r="V12" s="24" t="s">
        <v>70</v>
      </c>
      <c r="W12" s="24" t="s">
        <v>70</v>
      </c>
      <c r="X12" s="18"/>
      <c r="Y12" s="14"/>
      <c r="Z12" s="21"/>
      <c r="AA12" s="21"/>
      <c r="AB12" s="21"/>
      <c r="AC12" s="21"/>
      <c r="AD12" s="21"/>
      <c r="AE12" s="21"/>
      <c r="AF12" s="21"/>
      <c r="AG12" s="26"/>
      <c r="AH12" s="18"/>
      <c r="AI12" s="21"/>
      <c r="AJ12" s="18">
        <v>3510</v>
      </c>
      <c r="AK12" s="24">
        <v>4</v>
      </c>
      <c r="AL12" s="27">
        <v>47770</v>
      </c>
      <c r="AM12" s="24" t="s">
        <v>70</v>
      </c>
      <c r="AN12" s="9"/>
      <c r="AO12" s="18" t="s">
        <v>71</v>
      </c>
      <c r="AP12" s="19" t="s">
        <v>132</v>
      </c>
      <c r="AQ12" s="19" t="s">
        <v>76</v>
      </c>
      <c r="AR12" s="19" t="s">
        <v>84</v>
      </c>
      <c r="AS12" s="19" t="s">
        <v>160</v>
      </c>
      <c r="AT12" s="21">
        <v>138650</v>
      </c>
      <c r="AU12" s="21">
        <v>185701.5</v>
      </c>
      <c r="AV12" s="26">
        <v>42068</v>
      </c>
      <c r="AW12" s="20">
        <v>41170</v>
      </c>
      <c r="AX12" s="24" t="s">
        <v>70</v>
      </c>
      <c r="AY12" s="24" t="s">
        <v>70</v>
      </c>
      <c r="BA12" s="8"/>
      <c r="BB12" s="8"/>
      <c r="BC12" s="8"/>
      <c r="BD12" s="19" t="s">
        <v>71</v>
      </c>
      <c r="BE12" s="19" t="s">
        <v>70</v>
      </c>
      <c r="BF12" s="24" t="s">
        <v>70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19" t="s">
        <v>66</v>
      </c>
      <c r="B13" s="19">
        <v>300131</v>
      </c>
      <c r="C13" s="19" t="s">
        <v>100</v>
      </c>
      <c r="D13" s="20">
        <v>39332</v>
      </c>
      <c r="E13" s="20">
        <v>44810</v>
      </c>
      <c r="F13" s="18">
        <v>840</v>
      </c>
      <c r="G13" s="21">
        <v>32000</v>
      </c>
      <c r="H13" s="18">
        <v>8</v>
      </c>
      <c r="I13" s="22" t="s">
        <v>67</v>
      </c>
      <c r="J13" s="19" t="s">
        <v>81</v>
      </c>
      <c r="K13" s="19" t="s">
        <v>68</v>
      </c>
      <c r="L13" s="19" t="s">
        <v>79</v>
      </c>
      <c r="M13" s="19" t="s">
        <v>69</v>
      </c>
      <c r="N13" s="19" t="s">
        <v>72</v>
      </c>
      <c r="O13" s="23">
        <v>929081.31</v>
      </c>
      <c r="P13" s="23">
        <v>695459.79</v>
      </c>
      <c r="Q13" s="23">
        <v>233621.52</v>
      </c>
      <c r="R13" s="23" t="s">
        <v>69</v>
      </c>
      <c r="S13" s="23">
        <v>6196492.27</v>
      </c>
      <c r="T13" s="23">
        <v>32853.5999496737</v>
      </c>
      <c r="U13" s="24" t="s">
        <v>80</v>
      </c>
      <c r="V13" s="24" t="s">
        <v>80</v>
      </c>
      <c r="W13" s="24" t="s">
        <v>80</v>
      </c>
      <c r="X13" s="18"/>
      <c r="Y13" s="9"/>
      <c r="Z13" s="21"/>
      <c r="AA13" s="21"/>
      <c r="AB13" s="21"/>
      <c r="AC13" s="21"/>
      <c r="AD13" s="21"/>
      <c r="AE13" s="21"/>
      <c r="AF13" s="21"/>
      <c r="AG13" s="26"/>
      <c r="AH13" s="18"/>
      <c r="AI13" s="18"/>
      <c r="AJ13" s="18">
        <v>2815</v>
      </c>
      <c r="AK13" s="24">
        <v>1</v>
      </c>
      <c r="AL13" s="27">
        <v>45905</v>
      </c>
      <c r="AM13" s="24" t="s">
        <v>70</v>
      </c>
      <c r="AN13" s="9"/>
      <c r="AO13" s="18" t="s">
        <v>71</v>
      </c>
      <c r="AP13" s="19" t="s">
        <v>133</v>
      </c>
      <c r="AQ13" s="19" t="s">
        <v>76</v>
      </c>
      <c r="AR13" s="19" t="s">
        <v>78</v>
      </c>
      <c r="AS13" s="19" t="s">
        <v>161</v>
      </c>
      <c r="AT13" s="21">
        <v>329975</v>
      </c>
      <c r="AU13" s="21">
        <v>946101.42</v>
      </c>
      <c r="AV13" s="26">
        <v>42068</v>
      </c>
      <c r="AW13" s="20">
        <v>41995</v>
      </c>
      <c r="AX13" s="24" t="s">
        <v>70</v>
      </c>
      <c r="AY13" s="24" t="s">
        <v>70</v>
      </c>
      <c r="AZ13" s="10"/>
      <c r="BA13" s="10"/>
      <c r="BB13" s="10"/>
      <c r="BC13" s="10"/>
      <c r="BD13" s="19" t="s">
        <v>71</v>
      </c>
      <c r="BE13" s="19" t="s">
        <v>70</v>
      </c>
      <c r="BF13" s="24" t="s">
        <v>70</v>
      </c>
      <c r="BG13" s="11"/>
      <c r="BH13" s="11"/>
      <c r="BI13" s="11"/>
      <c r="BJ13" s="8"/>
      <c r="BK13" s="8"/>
      <c r="BL13" s="8"/>
      <c r="BM13" s="8"/>
    </row>
    <row r="14" spans="1:65" ht="14.25">
      <c r="A14" s="19" t="s">
        <v>66</v>
      </c>
      <c r="B14" s="19">
        <v>300131</v>
      </c>
      <c r="C14" s="19" t="s">
        <v>101</v>
      </c>
      <c r="D14" s="20">
        <v>39640</v>
      </c>
      <c r="E14" s="20">
        <v>46944</v>
      </c>
      <c r="F14" s="18">
        <v>980</v>
      </c>
      <c r="G14" s="21">
        <v>148495</v>
      </c>
      <c r="H14" s="18">
        <v>20</v>
      </c>
      <c r="I14" s="22" t="s">
        <v>67</v>
      </c>
      <c r="J14" s="19" t="s">
        <v>75</v>
      </c>
      <c r="K14" s="19" t="s">
        <v>74</v>
      </c>
      <c r="L14" s="19" t="s">
        <v>79</v>
      </c>
      <c r="M14" s="19" t="s">
        <v>69</v>
      </c>
      <c r="N14" s="19" t="s">
        <v>72</v>
      </c>
      <c r="O14" s="23">
        <v>418610.47</v>
      </c>
      <c r="P14" s="23">
        <v>147099.34</v>
      </c>
      <c r="Q14" s="23">
        <v>271511.13</v>
      </c>
      <c r="R14" s="23" t="s">
        <v>69</v>
      </c>
      <c r="S14" s="23">
        <v>3053006.68</v>
      </c>
      <c r="T14" s="23">
        <v>418610.47</v>
      </c>
      <c r="U14" s="24" t="s">
        <v>80</v>
      </c>
      <c r="V14" s="24" t="s">
        <v>80</v>
      </c>
      <c r="W14" s="24" t="s">
        <v>80</v>
      </c>
      <c r="X14" s="18"/>
      <c r="Y14" s="8"/>
      <c r="Z14" s="21"/>
      <c r="AA14" s="21"/>
      <c r="AB14" s="21"/>
      <c r="AC14" s="21"/>
      <c r="AD14" s="21"/>
      <c r="AE14" s="21"/>
      <c r="AF14" s="21"/>
      <c r="AG14" s="26"/>
      <c r="AH14" s="18"/>
      <c r="AI14" s="18"/>
      <c r="AJ14" s="18">
        <v>3392</v>
      </c>
      <c r="AK14" s="24">
        <v>3</v>
      </c>
      <c r="AL14" s="27">
        <v>48039</v>
      </c>
      <c r="AM14" s="24" t="s">
        <v>70</v>
      </c>
      <c r="AN14" s="9"/>
      <c r="AO14" s="18" t="s">
        <v>71</v>
      </c>
      <c r="AP14" s="19" t="s">
        <v>134</v>
      </c>
      <c r="AQ14" s="19" t="s">
        <v>76</v>
      </c>
      <c r="AR14" s="19" t="s">
        <v>77</v>
      </c>
      <c r="AS14" s="19" t="s">
        <v>179</v>
      </c>
      <c r="AT14" s="21">
        <v>174701</v>
      </c>
      <c r="AU14" s="21">
        <v>332793.55</v>
      </c>
      <c r="AV14" s="26">
        <v>42068</v>
      </c>
      <c r="AW14" s="20">
        <v>41075</v>
      </c>
      <c r="AX14" s="24" t="s">
        <v>70</v>
      </c>
      <c r="AY14" s="24" t="s">
        <v>70</v>
      </c>
      <c r="BB14" s="8"/>
      <c r="BC14" s="8"/>
      <c r="BD14" s="19" t="s">
        <v>71</v>
      </c>
      <c r="BE14" s="19" t="s">
        <v>70</v>
      </c>
      <c r="BF14" s="24" t="s">
        <v>70</v>
      </c>
      <c r="BG14" s="7"/>
      <c r="BH14" s="8"/>
      <c r="BI14" s="8"/>
      <c r="BJ14" s="8"/>
      <c r="BK14" s="8"/>
      <c r="BL14" s="8"/>
      <c r="BM14" s="8"/>
    </row>
    <row r="15" spans="1:65" ht="14.25">
      <c r="A15" s="19" t="s">
        <v>66</v>
      </c>
      <c r="B15" s="19">
        <v>300131</v>
      </c>
      <c r="C15" s="19" t="s">
        <v>102</v>
      </c>
      <c r="D15" s="20">
        <v>39552</v>
      </c>
      <c r="E15" s="20">
        <v>46856</v>
      </c>
      <c r="F15" s="18">
        <v>840</v>
      </c>
      <c r="G15" s="21">
        <v>112000</v>
      </c>
      <c r="H15" s="18">
        <v>15.5</v>
      </c>
      <c r="I15" s="22" t="s">
        <v>67</v>
      </c>
      <c r="J15" s="19" t="s">
        <v>103</v>
      </c>
      <c r="K15" s="19" t="s">
        <v>69</v>
      </c>
      <c r="L15" s="19" t="s">
        <v>79</v>
      </c>
      <c r="M15" s="19" t="s">
        <v>69</v>
      </c>
      <c r="N15" s="19" t="s">
        <v>72</v>
      </c>
      <c r="O15" s="23">
        <v>7735278.93</v>
      </c>
      <c r="P15" s="23">
        <v>3150442.69</v>
      </c>
      <c r="Q15" s="23">
        <v>4584836.24</v>
      </c>
      <c r="R15" s="23" t="s">
        <v>69</v>
      </c>
      <c r="S15" s="23">
        <v>43554929.94</v>
      </c>
      <c r="T15" s="23">
        <v>273530.160094771</v>
      </c>
      <c r="U15" s="24" t="s">
        <v>80</v>
      </c>
      <c r="V15" s="24" t="s">
        <v>80</v>
      </c>
      <c r="W15" s="24" t="s">
        <v>80</v>
      </c>
      <c r="X15" s="18"/>
      <c r="Y15" s="8"/>
      <c r="Z15" s="21"/>
      <c r="AA15" s="21"/>
      <c r="AB15" s="21"/>
      <c r="AC15" s="21"/>
      <c r="AD15" s="21"/>
      <c r="AE15" s="21"/>
      <c r="AF15" s="21"/>
      <c r="AG15" s="26"/>
      <c r="AH15" s="18"/>
      <c r="AI15" s="18"/>
      <c r="AJ15" s="18">
        <v>1467</v>
      </c>
      <c r="AK15" s="24" t="s">
        <v>82</v>
      </c>
      <c r="AL15" s="27">
        <v>47951</v>
      </c>
      <c r="AM15" s="24" t="s">
        <v>70</v>
      </c>
      <c r="AN15" s="9"/>
      <c r="AO15" s="18" t="s">
        <v>71</v>
      </c>
      <c r="AP15" s="19" t="s">
        <v>135</v>
      </c>
      <c r="AQ15" s="19" t="s">
        <v>76</v>
      </c>
      <c r="AR15" s="19" t="s">
        <v>78</v>
      </c>
      <c r="AS15" s="19" t="s">
        <v>162</v>
      </c>
      <c r="AT15" s="21">
        <v>281750</v>
      </c>
      <c r="AU15" s="21">
        <v>632540.06</v>
      </c>
      <c r="AV15" s="26">
        <v>42068</v>
      </c>
      <c r="AW15" s="20">
        <v>40954</v>
      </c>
      <c r="AX15" s="24" t="s">
        <v>70</v>
      </c>
      <c r="AY15" s="24" t="s">
        <v>70</v>
      </c>
      <c r="BB15" s="8"/>
      <c r="BC15" s="8"/>
      <c r="BD15" s="19" t="s">
        <v>71</v>
      </c>
      <c r="BE15" s="19" t="s">
        <v>70</v>
      </c>
      <c r="BF15" s="24" t="s">
        <v>70</v>
      </c>
      <c r="BG15" s="8"/>
      <c r="BH15" s="8"/>
      <c r="BI15" s="8"/>
      <c r="BJ15" s="8"/>
      <c r="BK15" s="8"/>
      <c r="BL15" s="8"/>
      <c r="BM15" s="8"/>
    </row>
    <row r="16" spans="1:65" ht="14.25">
      <c r="A16" s="19" t="s">
        <v>66</v>
      </c>
      <c r="B16" s="19"/>
      <c r="C16" s="19" t="s">
        <v>102</v>
      </c>
      <c r="D16" s="20">
        <v>39552</v>
      </c>
      <c r="E16" s="20">
        <v>46856</v>
      </c>
      <c r="F16" s="18">
        <v>840</v>
      </c>
      <c r="G16" s="21"/>
      <c r="H16" s="18"/>
      <c r="I16" s="22" t="s">
        <v>67</v>
      </c>
      <c r="J16" s="19" t="s">
        <v>103</v>
      </c>
      <c r="K16" s="19" t="s">
        <v>69</v>
      </c>
      <c r="L16" s="19" t="s">
        <v>79</v>
      </c>
      <c r="M16" s="19" t="s">
        <v>69</v>
      </c>
      <c r="N16" s="19" t="s">
        <v>72</v>
      </c>
      <c r="O16" s="23">
        <v>0</v>
      </c>
      <c r="P16" s="23">
        <v>0</v>
      </c>
      <c r="Q16" s="23">
        <v>0</v>
      </c>
      <c r="R16" s="23"/>
      <c r="S16" s="23"/>
      <c r="T16" s="23"/>
      <c r="U16" s="24"/>
      <c r="V16" s="24"/>
      <c r="W16" s="24"/>
      <c r="X16" s="18"/>
      <c r="Y16" s="9"/>
      <c r="Z16" s="21"/>
      <c r="AA16" s="21"/>
      <c r="AB16" s="21"/>
      <c r="AC16" s="21"/>
      <c r="AD16" s="21"/>
      <c r="AE16" s="21"/>
      <c r="AF16" s="21"/>
      <c r="AG16" s="26"/>
      <c r="AH16" s="18"/>
      <c r="AI16" s="18"/>
      <c r="AJ16" s="18"/>
      <c r="AK16" s="24"/>
      <c r="AL16" s="27"/>
      <c r="AM16" s="24"/>
      <c r="AN16" s="9"/>
      <c r="AO16" s="18" t="s">
        <v>71</v>
      </c>
      <c r="AP16" s="19" t="s">
        <v>136</v>
      </c>
      <c r="AQ16" s="19" t="s">
        <v>76</v>
      </c>
      <c r="AR16" s="19" t="s">
        <v>86</v>
      </c>
      <c r="AS16" s="19" t="s">
        <v>163</v>
      </c>
      <c r="AT16" s="21">
        <v>51470</v>
      </c>
      <c r="AU16" s="21">
        <v>96775.84</v>
      </c>
      <c r="AV16" s="26">
        <v>42068</v>
      </c>
      <c r="AW16" s="20">
        <v>40954</v>
      </c>
      <c r="AX16" s="24" t="s">
        <v>70</v>
      </c>
      <c r="AY16" s="24" t="s">
        <v>70</v>
      </c>
      <c r="AZ16" s="10"/>
      <c r="BA16" s="10"/>
      <c r="BB16" s="10"/>
      <c r="BC16" s="10"/>
      <c r="BD16" s="19" t="s">
        <v>71</v>
      </c>
      <c r="BE16" s="19" t="s">
        <v>70</v>
      </c>
      <c r="BF16" s="24" t="s">
        <v>70</v>
      </c>
      <c r="BG16" s="11"/>
      <c r="BH16" s="11"/>
      <c r="BI16" s="11"/>
      <c r="BJ16" s="8"/>
      <c r="BK16" s="8"/>
      <c r="BL16" s="8"/>
      <c r="BM16" s="8"/>
    </row>
    <row r="17" spans="1:65" ht="14.25">
      <c r="A17" s="19" t="s">
        <v>66</v>
      </c>
      <c r="B17" s="19">
        <v>300131</v>
      </c>
      <c r="C17" s="19" t="s">
        <v>104</v>
      </c>
      <c r="D17" s="20">
        <v>38866</v>
      </c>
      <c r="E17" s="20">
        <v>40690</v>
      </c>
      <c r="F17" s="18">
        <v>840</v>
      </c>
      <c r="G17" s="21">
        <v>17000</v>
      </c>
      <c r="H17" s="18">
        <v>16</v>
      </c>
      <c r="I17" s="22" t="s">
        <v>67</v>
      </c>
      <c r="J17" s="19" t="s">
        <v>87</v>
      </c>
      <c r="K17" s="19" t="s">
        <v>68</v>
      </c>
      <c r="L17" s="19" t="s">
        <v>79</v>
      </c>
      <c r="M17" s="19" t="s">
        <v>69</v>
      </c>
      <c r="N17" s="19" t="s">
        <v>72</v>
      </c>
      <c r="O17" s="23">
        <v>1142384.91</v>
      </c>
      <c r="P17" s="23">
        <v>432675.95</v>
      </c>
      <c r="Q17" s="23">
        <v>709708.96</v>
      </c>
      <c r="R17" s="23" t="s">
        <v>69</v>
      </c>
      <c r="S17" s="23">
        <v>13823500.58</v>
      </c>
      <c r="T17" s="23">
        <v>40396.3102235734</v>
      </c>
      <c r="U17" s="24" t="s">
        <v>80</v>
      </c>
      <c r="V17" s="24" t="s">
        <v>80</v>
      </c>
      <c r="W17" s="24" t="s">
        <v>70</v>
      </c>
      <c r="X17" s="18"/>
      <c r="Y17" s="8"/>
      <c r="Z17" s="21"/>
      <c r="AA17" s="21"/>
      <c r="AB17" s="21"/>
      <c r="AC17" s="21"/>
      <c r="AD17" s="21"/>
      <c r="AE17" s="21"/>
      <c r="AF17" s="21"/>
      <c r="AG17" s="26"/>
      <c r="AH17" s="18"/>
      <c r="AI17" s="18"/>
      <c r="AJ17" s="18">
        <v>4191</v>
      </c>
      <c r="AK17" s="24">
        <v>3</v>
      </c>
      <c r="AL17" s="27">
        <v>41785</v>
      </c>
      <c r="AM17" s="24" t="s">
        <v>70</v>
      </c>
      <c r="AN17" s="9"/>
      <c r="AO17" s="18" t="s">
        <v>71</v>
      </c>
      <c r="AP17" s="19" t="s">
        <v>137</v>
      </c>
      <c r="AQ17" s="19" t="s">
        <v>76</v>
      </c>
      <c r="AR17" s="19" t="s">
        <v>77</v>
      </c>
      <c r="AS17" s="19" t="s">
        <v>180</v>
      </c>
      <c r="AT17" s="21">
        <v>156990</v>
      </c>
      <c r="AU17" s="21">
        <v>225613.68</v>
      </c>
      <c r="AV17" s="26">
        <v>42068</v>
      </c>
      <c r="AW17" s="20">
        <v>40961</v>
      </c>
      <c r="AX17" s="24" t="s">
        <v>70</v>
      </c>
      <c r="AY17" s="24" t="s">
        <v>70</v>
      </c>
      <c r="BA17" s="8"/>
      <c r="BB17" s="8"/>
      <c r="BC17" s="8"/>
      <c r="BD17" s="19" t="s">
        <v>72</v>
      </c>
      <c r="BE17" s="19" t="s">
        <v>70</v>
      </c>
      <c r="BF17" s="24" t="s">
        <v>70</v>
      </c>
      <c r="BG17" s="7"/>
      <c r="BH17" s="8"/>
      <c r="BI17" s="8"/>
      <c r="BJ17" s="8"/>
      <c r="BK17" s="8"/>
      <c r="BL17" s="8"/>
      <c r="BM17" s="8"/>
    </row>
    <row r="18" spans="1:65" ht="14.25">
      <c r="A18" s="19" t="s">
        <v>66</v>
      </c>
      <c r="B18" s="19">
        <v>300131</v>
      </c>
      <c r="C18" s="19" t="s">
        <v>105</v>
      </c>
      <c r="D18" s="20">
        <v>39673</v>
      </c>
      <c r="E18" s="20">
        <v>46977</v>
      </c>
      <c r="F18" s="18">
        <v>840</v>
      </c>
      <c r="G18" s="21">
        <v>105000</v>
      </c>
      <c r="H18" s="18">
        <v>16.5</v>
      </c>
      <c r="I18" s="22" t="s">
        <v>67</v>
      </c>
      <c r="J18" s="19" t="s">
        <v>75</v>
      </c>
      <c r="K18" s="19" t="s">
        <v>74</v>
      </c>
      <c r="L18" s="19" t="s">
        <v>79</v>
      </c>
      <c r="M18" s="19" t="s">
        <v>69</v>
      </c>
      <c r="N18" s="19" t="s">
        <v>72</v>
      </c>
      <c r="O18" s="23">
        <v>7746559.6</v>
      </c>
      <c r="P18" s="23">
        <v>2949836.28</v>
      </c>
      <c r="Q18" s="23">
        <v>4796723.32</v>
      </c>
      <c r="R18" s="23" t="s">
        <v>69</v>
      </c>
      <c r="S18" s="23">
        <v>50033444.5</v>
      </c>
      <c r="T18" s="23">
        <v>273929.060186028</v>
      </c>
      <c r="U18" s="24" t="s">
        <v>70</v>
      </c>
      <c r="V18" s="24" t="s">
        <v>70</v>
      </c>
      <c r="W18" s="24" t="s">
        <v>70</v>
      </c>
      <c r="X18" s="18"/>
      <c r="Y18" s="8"/>
      <c r="Z18" s="21"/>
      <c r="AA18" s="21"/>
      <c r="AB18" s="21"/>
      <c r="AC18" s="21"/>
      <c r="AD18" s="21"/>
      <c r="AE18" s="21"/>
      <c r="AF18" s="21"/>
      <c r="AG18" s="26"/>
      <c r="AH18" s="18"/>
      <c r="AI18" s="18"/>
      <c r="AJ18" s="18">
        <v>1467</v>
      </c>
      <c r="AK18" s="24" t="s">
        <v>82</v>
      </c>
      <c r="AL18" s="27">
        <v>48072</v>
      </c>
      <c r="AM18" s="24" t="s">
        <v>70</v>
      </c>
      <c r="AN18" s="9"/>
      <c r="AO18" s="18" t="s">
        <v>71</v>
      </c>
      <c r="AP18" s="19" t="s">
        <v>138</v>
      </c>
      <c r="AQ18" s="19" t="s">
        <v>76</v>
      </c>
      <c r="AR18" s="19" t="s">
        <v>77</v>
      </c>
      <c r="AS18" s="19" t="s">
        <v>181</v>
      </c>
      <c r="AT18" s="21">
        <v>381830</v>
      </c>
      <c r="AU18" s="21">
        <v>907648.6</v>
      </c>
      <c r="AV18" s="26">
        <v>42068</v>
      </c>
      <c r="AW18" s="20">
        <v>42244</v>
      </c>
      <c r="AX18" s="24" t="s">
        <v>70</v>
      </c>
      <c r="AY18" s="24" t="s">
        <v>70</v>
      </c>
      <c r="BA18" s="8"/>
      <c r="BB18" s="8"/>
      <c r="BC18" s="8"/>
      <c r="BD18" s="19" t="s">
        <v>71</v>
      </c>
      <c r="BE18" s="19" t="s">
        <v>70</v>
      </c>
      <c r="BF18" s="24" t="s">
        <v>70</v>
      </c>
      <c r="BG18" s="7"/>
      <c r="BH18" s="8"/>
      <c r="BI18" s="8"/>
      <c r="BJ18" s="8"/>
      <c r="BK18" s="8"/>
      <c r="BL18" s="8"/>
      <c r="BM18" s="8"/>
    </row>
    <row r="19" spans="1:65" ht="14.25">
      <c r="A19" s="19" t="s">
        <v>66</v>
      </c>
      <c r="B19" s="19">
        <v>300131</v>
      </c>
      <c r="C19" s="19" t="s">
        <v>106</v>
      </c>
      <c r="D19" s="20">
        <v>39388</v>
      </c>
      <c r="E19" s="20">
        <v>46693</v>
      </c>
      <c r="F19" s="18">
        <v>980</v>
      </c>
      <c r="G19" s="21">
        <v>328575</v>
      </c>
      <c r="H19" s="18">
        <v>16.5</v>
      </c>
      <c r="I19" s="22" t="s">
        <v>67</v>
      </c>
      <c r="J19" s="19" t="s">
        <v>85</v>
      </c>
      <c r="K19" s="19" t="s">
        <v>69</v>
      </c>
      <c r="L19" s="19" t="s">
        <v>79</v>
      </c>
      <c r="M19" s="19" t="s">
        <v>69</v>
      </c>
      <c r="N19" s="19" t="s">
        <v>72</v>
      </c>
      <c r="O19" s="23">
        <v>880330.52</v>
      </c>
      <c r="P19" s="23">
        <v>323098.76</v>
      </c>
      <c r="Q19" s="23">
        <v>557231.76</v>
      </c>
      <c r="R19" s="23" t="s">
        <v>69</v>
      </c>
      <c r="S19" s="23">
        <v>8402825.12</v>
      </c>
      <c r="T19" s="23">
        <v>880330.52</v>
      </c>
      <c r="U19" s="24" t="s">
        <v>80</v>
      </c>
      <c r="V19" s="24" t="s">
        <v>80</v>
      </c>
      <c r="W19" s="24" t="s">
        <v>80</v>
      </c>
      <c r="X19" s="18"/>
      <c r="Y19" s="9"/>
      <c r="Z19" s="21"/>
      <c r="AA19" s="21"/>
      <c r="AB19" s="21"/>
      <c r="AC19" s="21"/>
      <c r="AD19" s="21"/>
      <c r="AE19" s="21"/>
      <c r="AF19" s="21"/>
      <c r="AG19" s="26"/>
      <c r="AH19" s="18"/>
      <c r="AI19" s="18"/>
      <c r="AJ19" s="18">
        <v>3704</v>
      </c>
      <c r="AK19" s="24">
        <v>4</v>
      </c>
      <c r="AL19" s="27">
        <v>47788</v>
      </c>
      <c r="AM19" s="24" t="s">
        <v>70</v>
      </c>
      <c r="AN19" s="9"/>
      <c r="AO19" s="18" t="s">
        <v>71</v>
      </c>
      <c r="AP19" s="19" t="s">
        <v>139</v>
      </c>
      <c r="AQ19" s="19" t="s">
        <v>76</v>
      </c>
      <c r="AR19" s="19" t="s">
        <v>84</v>
      </c>
      <c r="AS19" s="19" t="s">
        <v>164</v>
      </c>
      <c r="AT19" s="21">
        <v>469393</v>
      </c>
      <c r="AU19" s="21">
        <v>730879.44</v>
      </c>
      <c r="AV19" s="26">
        <v>42068</v>
      </c>
      <c r="AW19" s="20">
        <v>41087</v>
      </c>
      <c r="AX19" s="24" t="s">
        <v>70</v>
      </c>
      <c r="AY19" s="24" t="s">
        <v>70</v>
      </c>
      <c r="AZ19" s="10"/>
      <c r="BA19" s="10"/>
      <c r="BB19" s="10"/>
      <c r="BC19" s="10"/>
      <c r="BD19" s="19" t="s">
        <v>71</v>
      </c>
      <c r="BE19" s="19" t="s">
        <v>70</v>
      </c>
      <c r="BF19" s="24" t="s">
        <v>70</v>
      </c>
      <c r="BG19" s="11"/>
      <c r="BH19" s="11"/>
      <c r="BI19" s="11"/>
      <c r="BJ19" s="8"/>
      <c r="BK19" s="8"/>
      <c r="BL19" s="8"/>
      <c r="BM19" s="8"/>
    </row>
    <row r="20" spans="1:65" ht="14.25">
      <c r="A20" s="19" t="s">
        <v>66</v>
      </c>
      <c r="B20" s="19">
        <v>300131</v>
      </c>
      <c r="C20" s="19" t="s">
        <v>107</v>
      </c>
      <c r="D20" s="20">
        <v>39664</v>
      </c>
      <c r="E20" s="20">
        <v>45141</v>
      </c>
      <c r="F20" s="18">
        <v>840</v>
      </c>
      <c r="G20" s="21">
        <v>45000</v>
      </c>
      <c r="H20" s="18">
        <v>18</v>
      </c>
      <c r="I20" s="22" t="s">
        <v>67</v>
      </c>
      <c r="J20" s="19" t="s">
        <v>87</v>
      </c>
      <c r="K20" s="19" t="s">
        <v>68</v>
      </c>
      <c r="L20" s="19" t="s">
        <v>79</v>
      </c>
      <c r="M20" s="19" t="s">
        <v>69</v>
      </c>
      <c r="N20" s="19" t="s">
        <v>72</v>
      </c>
      <c r="O20" s="23">
        <v>1873903.52</v>
      </c>
      <c r="P20" s="23">
        <v>951680.82</v>
      </c>
      <c r="Q20" s="23">
        <v>922222.7</v>
      </c>
      <c r="R20" s="23" t="s">
        <v>69</v>
      </c>
      <c r="S20" s="23">
        <v>11573799.25</v>
      </c>
      <c r="T20" s="23">
        <v>66263.8198914639</v>
      </c>
      <c r="U20" s="24" t="s">
        <v>80</v>
      </c>
      <c r="V20" s="24" t="s">
        <v>80</v>
      </c>
      <c r="W20" s="24" t="s">
        <v>80</v>
      </c>
      <c r="X20" s="18"/>
      <c r="Y20" s="8"/>
      <c r="Z20" s="21"/>
      <c r="AA20" s="21"/>
      <c r="AB20" s="21"/>
      <c r="AC20" s="21"/>
      <c r="AD20" s="21"/>
      <c r="AE20" s="21"/>
      <c r="AF20" s="21"/>
      <c r="AG20" s="26"/>
      <c r="AH20" s="18"/>
      <c r="AI20" s="21"/>
      <c r="AJ20" s="18">
        <v>2237</v>
      </c>
      <c r="AK20" s="24">
        <v>2</v>
      </c>
      <c r="AL20" s="27">
        <v>46236</v>
      </c>
      <c r="AM20" s="24" t="s">
        <v>70</v>
      </c>
      <c r="AN20" s="9"/>
      <c r="AO20" s="18" t="s">
        <v>71</v>
      </c>
      <c r="AP20" s="19" t="s">
        <v>140</v>
      </c>
      <c r="AQ20" s="19" t="s">
        <v>76</v>
      </c>
      <c r="AR20" s="19" t="s">
        <v>77</v>
      </c>
      <c r="AS20" s="19" t="s">
        <v>182</v>
      </c>
      <c r="AT20" s="21">
        <v>273639</v>
      </c>
      <c r="AU20" s="21">
        <v>521263.71</v>
      </c>
      <c r="AV20" s="26">
        <v>42068</v>
      </c>
      <c r="AW20" s="20">
        <v>41326</v>
      </c>
      <c r="AX20" s="24" t="s">
        <v>70</v>
      </c>
      <c r="AY20" s="24" t="s">
        <v>70</v>
      </c>
      <c r="BA20" s="8"/>
      <c r="BB20" s="8"/>
      <c r="BC20" s="8"/>
      <c r="BD20" s="19" t="s">
        <v>71</v>
      </c>
      <c r="BE20" s="19" t="s">
        <v>70</v>
      </c>
      <c r="BF20" s="24" t="s">
        <v>70</v>
      </c>
      <c r="BG20" s="8"/>
      <c r="BH20" s="8"/>
      <c r="BI20" s="8"/>
      <c r="BJ20" s="8"/>
      <c r="BK20" s="8"/>
      <c r="BL20" s="8"/>
      <c r="BM20" s="8"/>
    </row>
    <row r="21" spans="1:65" ht="14.25">
      <c r="A21" s="19" t="s">
        <v>66</v>
      </c>
      <c r="B21" s="19">
        <v>300131</v>
      </c>
      <c r="C21" s="19" t="s">
        <v>108</v>
      </c>
      <c r="D21" s="20">
        <v>39212</v>
      </c>
      <c r="E21" s="20">
        <v>42865</v>
      </c>
      <c r="F21" s="18">
        <v>840</v>
      </c>
      <c r="G21" s="21">
        <v>30000</v>
      </c>
      <c r="H21" s="18">
        <v>15.5</v>
      </c>
      <c r="I21" s="22" t="s">
        <v>67</v>
      </c>
      <c r="J21" s="19" t="s">
        <v>73</v>
      </c>
      <c r="K21" s="19" t="s">
        <v>68</v>
      </c>
      <c r="L21" s="19" t="s">
        <v>79</v>
      </c>
      <c r="M21" s="19" t="s">
        <v>69</v>
      </c>
      <c r="N21" s="19" t="s">
        <v>72</v>
      </c>
      <c r="O21" s="23">
        <v>2160068.52</v>
      </c>
      <c r="P21" s="23">
        <v>848370.95</v>
      </c>
      <c r="Q21" s="23">
        <v>1311697.57</v>
      </c>
      <c r="R21" s="23" t="s">
        <v>69</v>
      </c>
      <c r="S21" s="23">
        <v>23823563.97</v>
      </c>
      <c r="T21" s="23">
        <v>76383.0100295137</v>
      </c>
      <c r="U21" s="24" t="s">
        <v>80</v>
      </c>
      <c r="V21" s="24" t="s">
        <v>80</v>
      </c>
      <c r="W21" s="24" t="s">
        <v>80</v>
      </c>
      <c r="X21" s="18"/>
      <c r="Y21" s="9"/>
      <c r="Z21" s="21"/>
      <c r="AA21" s="21"/>
      <c r="AB21" s="21"/>
      <c r="AC21" s="21"/>
      <c r="AD21" s="21"/>
      <c r="AE21" s="21"/>
      <c r="AF21" s="21"/>
      <c r="AG21" s="26"/>
      <c r="AH21" s="18"/>
      <c r="AI21" s="21"/>
      <c r="AJ21" s="18">
        <v>3428</v>
      </c>
      <c r="AK21" s="24">
        <v>4</v>
      </c>
      <c r="AL21" s="27">
        <v>43960</v>
      </c>
      <c r="AM21" s="24" t="s">
        <v>70</v>
      </c>
      <c r="AN21" s="9"/>
      <c r="AO21" s="18" t="s">
        <v>71</v>
      </c>
      <c r="AP21" s="19" t="s">
        <v>141</v>
      </c>
      <c r="AQ21" s="19" t="s">
        <v>76</v>
      </c>
      <c r="AR21" s="19" t="s">
        <v>77</v>
      </c>
      <c r="AS21" s="19" t="s">
        <v>165</v>
      </c>
      <c r="AT21" s="21">
        <v>255670</v>
      </c>
      <c r="AU21" s="21">
        <v>371140.21</v>
      </c>
      <c r="AV21" s="26">
        <v>42068</v>
      </c>
      <c r="AW21" s="20">
        <v>41418</v>
      </c>
      <c r="AX21" s="24" t="s">
        <v>70</v>
      </c>
      <c r="AY21" s="24" t="s">
        <v>70</v>
      </c>
      <c r="AZ21" s="10"/>
      <c r="BA21" s="10"/>
      <c r="BB21" s="10"/>
      <c r="BC21" s="10"/>
      <c r="BD21" s="19" t="s">
        <v>71</v>
      </c>
      <c r="BE21" s="19" t="s">
        <v>70</v>
      </c>
      <c r="BF21" s="24" t="s">
        <v>70</v>
      </c>
      <c r="BG21" s="11"/>
      <c r="BH21" s="11"/>
      <c r="BI21" s="11"/>
      <c r="BJ21" s="8"/>
      <c r="BK21" s="8"/>
      <c r="BL21" s="8"/>
      <c r="BM21" s="8"/>
    </row>
    <row r="22" spans="1:65" ht="14.25">
      <c r="A22" s="19" t="s">
        <v>66</v>
      </c>
      <c r="B22" s="19">
        <v>300131</v>
      </c>
      <c r="C22" s="19" t="s">
        <v>109</v>
      </c>
      <c r="D22" s="20">
        <v>39157</v>
      </c>
      <c r="E22" s="20">
        <v>46462</v>
      </c>
      <c r="F22" s="18">
        <v>840</v>
      </c>
      <c r="G22" s="21">
        <v>41500</v>
      </c>
      <c r="H22" s="18">
        <v>14</v>
      </c>
      <c r="I22" s="22" t="s">
        <v>67</v>
      </c>
      <c r="J22" s="19" t="s">
        <v>75</v>
      </c>
      <c r="K22" s="19" t="s">
        <v>74</v>
      </c>
      <c r="L22" s="19" t="s">
        <v>79</v>
      </c>
      <c r="M22" s="19" t="s">
        <v>69</v>
      </c>
      <c r="N22" s="19" t="s">
        <v>72</v>
      </c>
      <c r="O22" s="23">
        <v>2125310.55</v>
      </c>
      <c r="P22" s="23">
        <v>1144765.75</v>
      </c>
      <c r="Q22" s="23">
        <v>980544.8</v>
      </c>
      <c r="R22" s="23" t="s">
        <v>69</v>
      </c>
      <c r="S22" s="23">
        <v>8240662.75</v>
      </c>
      <c r="T22" s="23">
        <v>73604.8001945725</v>
      </c>
      <c r="U22" s="24" t="s">
        <v>80</v>
      </c>
      <c r="V22" s="24" t="s">
        <v>80</v>
      </c>
      <c r="W22" s="24" t="s">
        <v>80</v>
      </c>
      <c r="X22" s="18"/>
      <c r="Y22" s="8"/>
      <c r="Z22" s="21"/>
      <c r="AA22" s="21"/>
      <c r="AB22" s="21"/>
      <c r="AC22" s="21"/>
      <c r="AD22" s="21"/>
      <c r="AE22" s="21"/>
      <c r="AF22" s="21"/>
      <c r="AG22" s="26"/>
      <c r="AH22" s="18"/>
      <c r="AI22" s="30"/>
      <c r="AJ22" s="18">
        <v>2084</v>
      </c>
      <c r="AK22" s="24">
        <v>3</v>
      </c>
      <c r="AL22" s="27">
        <v>47557</v>
      </c>
      <c r="AM22" s="24" t="s">
        <v>70</v>
      </c>
      <c r="AN22" s="9"/>
      <c r="AO22" s="18" t="s">
        <v>71</v>
      </c>
      <c r="AP22" s="19" t="s">
        <v>142</v>
      </c>
      <c r="AQ22" s="19" t="s">
        <v>76</v>
      </c>
      <c r="AR22" s="19" t="s">
        <v>77</v>
      </c>
      <c r="AS22" s="19" t="s">
        <v>166</v>
      </c>
      <c r="AT22" s="21">
        <v>279200</v>
      </c>
      <c r="AU22" s="21">
        <v>663686.7</v>
      </c>
      <c r="AV22" s="26">
        <v>42068</v>
      </c>
      <c r="AW22" s="20">
        <v>41407</v>
      </c>
      <c r="AX22" s="24" t="s">
        <v>70</v>
      </c>
      <c r="AY22" s="24" t="s">
        <v>70</v>
      </c>
      <c r="BA22" s="8"/>
      <c r="BB22" s="8"/>
      <c r="BC22" s="8"/>
      <c r="BD22" s="19" t="s">
        <v>71</v>
      </c>
      <c r="BE22" s="19" t="s">
        <v>80</v>
      </c>
      <c r="BF22" s="24" t="s">
        <v>70</v>
      </c>
      <c r="BG22" s="8"/>
      <c r="BH22" s="8"/>
      <c r="BI22" s="8"/>
      <c r="BJ22" s="8"/>
      <c r="BK22" s="8"/>
      <c r="BL22" s="8"/>
      <c r="BM22" s="8"/>
    </row>
    <row r="23" spans="1:65" ht="14.25">
      <c r="A23" s="19" t="s">
        <v>66</v>
      </c>
      <c r="B23" s="19">
        <v>300131</v>
      </c>
      <c r="C23" s="19" t="s">
        <v>110</v>
      </c>
      <c r="D23" s="20">
        <v>39349</v>
      </c>
      <c r="E23" s="20">
        <v>43000</v>
      </c>
      <c r="F23" s="18">
        <v>840</v>
      </c>
      <c r="G23" s="21">
        <v>112840</v>
      </c>
      <c r="H23" s="18">
        <v>16</v>
      </c>
      <c r="I23" s="22" t="s">
        <v>67</v>
      </c>
      <c r="J23" s="19" t="s">
        <v>87</v>
      </c>
      <c r="K23" s="19" t="s">
        <v>68</v>
      </c>
      <c r="L23" s="19" t="s">
        <v>79</v>
      </c>
      <c r="M23" s="19" t="s">
        <v>69</v>
      </c>
      <c r="N23" s="19" t="s">
        <v>72</v>
      </c>
      <c r="O23" s="23">
        <v>7564255.93</v>
      </c>
      <c r="P23" s="23">
        <v>2949771.8</v>
      </c>
      <c r="Q23" s="23">
        <v>4614484.13</v>
      </c>
      <c r="R23" s="23" t="s">
        <v>69</v>
      </c>
      <c r="S23" s="23">
        <v>78502023</v>
      </c>
      <c r="T23" s="23">
        <v>267482.550306783</v>
      </c>
      <c r="U23" s="24" t="s">
        <v>80</v>
      </c>
      <c r="V23" s="24" t="s">
        <v>70</v>
      </c>
      <c r="W23" s="24" t="s">
        <v>80</v>
      </c>
      <c r="X23" s="18"/>
      <c r="Y23" s="8"/>
      <c r="Z23" s="21">
        <v>625.94</v>
      </c>
      <c r="AA23" s="21">
        <v>427.23</v>
      </c>
      <c r="AB23" s="21">
        <v>740.61</v>
      </c>
      <c r="AC23" s="21">
        <v>549.0799999999999</v>
      </c>
      <c r="AD23" s="21">
        <v>549.12</v>
      </c>
      <c r="AE23" s="21">
        <v>827.78</v>
      </c>
      <c r="AF23" s="21">
        <v>553.13</v>
      </c>
      <c r="AH23" s="26">
        <v>43308</v>
      </c>
      <c r="AI23" s="21">
        <v>276.64</v>
      </c>
      <c r="AJ23" s="18">
        <v>3461</v>
      </c>
      <c r="AK23" s="24">
        <v>3</v>
      </c>
      <c r="AL23" s="27">
        <v>44095</v>
      </c>
      <c r="AM23" s="24" t="s">
        <v>70</v>
      </c>
      <c r="AN23" s="9"/>
      <c r="AO23" s="18" t="s">
        <v>71</v>
      </c>
      <c r="AP23" s="19" t="s">
        <v>143</v>
      </c>
      <c r="AQ23" s="19" t="s">
        <v>76</v>
      </c>
      <c r="AR23" s="19" t="s">
        <v>77</v>
      </c>
      <c r="AS23" s="19" t="s">
        <v>167</v>
      </c>
      <c r="AT23" s="21">
        <v>740280</v>
      </c>
      <c r="AU23" s="21">
        <v>1074618.35</v>
      </c>
      <c r="AV23" s="26">
        <v>42068</v>
      </c>
      <c r="AW23" s="20">
        <v>41381</v>
      </c>
      <c r="AX23" s="24" t="s">
        <v>70</v>
      </c>
      <c r="AY23" s="24" t="s">
        <v>70</v>
      </c>
      <c r="BB23" s="8"/>
      <c r="BC23" s="8"/>
      <c r="BD23" s="19" t="s">
        <v>71</v>
      </c>
      <c r="BE23" s="19" t="s">
        <v>70</v>
      </c>
      <c r="BF23" s="24" t="s">
        <v>70</v>
      </c>
      <c r="BG23" s="7"/>
      <c r="BH23" s="8"/>
      <c r="BI23" s="8"/>
      <c r="BJ23" s="8"/>
      <c r="BK23" s="8"/>
      <c r="BL23" s="8"/>
      <c r="BM23" s="8"/>
    </row>
    <row r="24" spans="1:65" ht="14.25">
      <c r="A24" s="19" t="s">
        <v>66</v>
      </c>
      <c r="B24" s="19">
        <v>300131</v>
      </c>
      <c r="C24" s="19" t="s">
        <v>111</v>
      </c>
      <c r="D24" s="20">
        <v>39062</v>
      </c>
      <c r="E24" s="20">
        <v>44539</v>
      </c>
      <c r="F24" s="18">
        <v>840</v>
      </c>
      <c r="G24" s="21">
        <v>39700</v>
      </c>
      <c r="H24" s="18">
        <v>16</v>
      </c>
      <c r="I24" s="22" t="s">
        <v>67</v>
      </c>
      <c r="J24" s="19" t="s">
        <v>73</v>
      </c>
      <c r="K24" s="19" t="s">
        <v>68</v>
      </c>
      <c r="L24" s="19" t="s">
        <v>79</v>
      </c>
      <c r="M24" s="19" t="s">
        <v>69</v>
      </c>
      <c r="N24" s="19" t="s">
        <v>72</v>
      </c>
      <c r="O24" s="23">
        <v>1573536.03</v>
      </c>
      <c r="P24" s="23">
        <v>944345.98</v>
      </c>
      <c r="Q24" s="23">
        <v>629190.05</v>
      </c>
      <c r="R24" s="23" t="s">
        <v>69</v>
      </c>
      <c r="S24" s="23">
        <v>7139000.01</v>
      </c>
      <c r="T24" s="23">
        <v>55642.4100663673</v>
      </c>
      <c r="U24" s="24" t="s">
        <v>80</v>
      </c>
      <c r="V24" s="24" t="s">
        <v>80</v>
      </c>
      <c r="W24" s="24" t="s">
        <v>80</v>
      </c>
      <c r="X24" s="18"/>
      <c r="Y24" s="8"/>
      <c r="Z24" s="21"/>
      <c r="AA24" s="21"/>
      <c r="AB24" s="21"/>
      <c r="AC24" s="21"/>
      <c r="AD24" s="21"/>
      <c r="AE24" s="21"/>
      <c r="AF24" s="21">
        <v>31918.7</v>
      </c>
      <c r="AH24" s="26">
        <v>43333</v>
      </c>
      <c r="AI24" s="21">
        <v>1183.76</v>
      </c>
      <c r="AJ24" s="18">
        <v>1908</v>
      </c>
      <c r="AK24" s="24">
        <v>4</v>
      </c>
      <c r="AL24" s="27">
        <v>45634</v>
      </c>
      <c r="AM24" s="24" t="s">
        <v>70</v>
      </c>
      <c r="AN24" s="9"/>
      <c r="AO24" s="18" t="s">
        <v>71</v>
      </c>
      <c r="AP24" s="19" t="s">
        <v>144</v>
      </c>
      <c r="AQ24" s="19" t="s">
        <v>76</v>
      </c>
      <c r="AR24" s="19" t="s">
        <v>77</v>
      </c>
      <c r="AS24" s="19" t="s">
        <v>168</v>
      </c>
      <c r="AT24" s="21">
        <v>250616</v>
      </c>
      <c r="AU24" s="21">
        <v>1228133.53</v>
      </c>
      <c r="AV24" s="26">
        <v>42068</v>
      </c>
      <c r="AW24" s="20">
        <v>41087</v>
      </c>
      <c r="AX24" s="24" t="s">
        <v>70</v>
      </c>
      <c r="AY24" s="24" t="s">
        <v>70</v>
      </c>
      <c r="BB24" s="8"/>
      <c r="BC24" s="8"/>
      <c r="BD24" s="19" t="s">
        <v>71</v>
      </c>
      <c r="BE24" s="19" t="s">
        <v>80</v>
      </c>
      <c r="BF24" s="24" t="s">
        <v>70</v>
      </c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19" t="s">
        <v>66</v>
      </c>
      <c r="B25" s="19">
        <v>300131</v>
      </c>
      <c r="C25" s="19" t="s">
        <v>112</v>
      </c>
      <c r="D25" s="20">
        <v>39346</v>
      </c>
      <c r="E25" s="20">
        <v>44824</v>
      </c>
      <c r="F25" s="18">
        <v>840</v>
      </c>
      <c r="G25" s="21">
        <v>55800</v>
      </c>
      <c r="H25" s="18">
        <v>14.5</v>
      </c>
      <c r="I25" s="22" t="s">
        <v>67</v>
      </c>
      <c r="J25" s="19" t="s">
        <v>83</v>
      </c>
      <c r="K25" s="19" t="s">
        <v>68</v>
      </c>
      <c r="L25" s="19" t="s">
        <v>79</v>
      </c>
      <c r="M25" s="19" t="s">
        <v>69</v>
      </c>
      <c r="N25" s="19" t="s">
        <v>72</v>
      </c>
      <c r="O25" s="23">
        <v>3637534.78</v>
      </c>
      <c r="P25" s="23">
        <v>1472771.87</v>
      </c>
      <c r="Q25" s="23">
        <v>2164762.91</v>
      </c>
      <c r="R25" s="23" t="s">
        <v>69</v>
      </c>
      <c r="S25" s="23">
        <v>31165325.45</v>
      </c>
      <c r="T25" s="23">
        <v>128628.260173638</v>
      </c>
      <c r="U25" s="24" t="s">
        <v>80</v>
      </c>
      <c r="V25" s="24" t="s">
        <v>70</v>
      </c>
      <c r="W25" s="24" t="s">
        <v>80</v>
      </c>
      <c r="X25" s="18"/>
      <c r="Y25" s="16"/>
      <c r="Z25" s="21"/>
      <c r="AA25" s="21"/>
      <c r="AB25" s="21"/>
      <c r="AC25" s="21"/>
      <c r="AD25" s="21"/>
      <c r="AE25" s="21"/>
      <c r="AF25" s="21"/>
      <c r="AH25" s="26"/>
      <c r="AI25" s="21"/>
      <c r="AJ25" s="18">
        <v>3510</v>
      </c>
      <c r="AK25" s="24">
        <v>4</v>
      </c>
      <c r="AL25" s="27">
        <v>45919</v>
      </c>
      <c r="AM25" s="24" t="s">
        <v>70</v>
      </c>
      <c r="AN25" s="9"/>
      <c r="AO25" s="18" t="s">
        <v>71</v>
      </c>
      <c r="AP25" s="19" t="s">
        <v>145</v>
      </c>
      <c r="AQ25" s="19" t="s">
        <v>76</v>
      </c>
      <c r="AR25" s="19" t="s">
        <v>84</v>
      </c>
      <c r="AS25" s="19" t="s">
        <v>169</v>
      </c>
      <c r="AT25" s="21">
        <v>403008</v>
      </c>
      <c r="AU25" s="21">
        <v>627513.12</v>
      </c>
      <c r="AV25" s="26">
        <v>42068</v>
      </c>
      <c r="AW25" s="20">
        <v>41381</v>
      </c>
      <c r="AX25" s="24" t="s">
        <v>70</v>
      </c>
      <c r="AY25" s="24" t="s">
        <v>70</v>
      </c>
      <c r="BB25" s="16"/>
      <c r="BC25" s="16"/>
      <c r="BD25" s="19" t="s">
        <v>71</v>
      </c>
      <c r="BE25" s="19" t="s">
        <v>70</v>
      </c>
      <c r="BF25" s="24" t="s">
        <v>70</v>
      </c>
      <c r="BG25" s="16"/>
      <c r="BH25" s="16"/>
      <c r="BI25" s="16"/>
      <c r="BJ25" s="16"/>
      <c r="BK25" s="16"/>
      <c r="BL25" s="16"/>
      <c r="BM25" s="16"/>
    </row>
    <row r="26" spans="1:65" ht="14.25">
      <c r="A26" s="19" t="s">
        <v>66</v>
      </c>
      <c r="B26" s="19">
        <v>300131</v>
      </c>
      <c r="C26" s="19" t="s">
        <v>113</v>
      </c>
      <c r="D26" s="20">
        <v>39688</v>
      </c>
      <c r="E26" s="20">
        <v>45165</v>
      </c>
      <c r="F26" s="18">
        <v>840</v>
      </c>
      <c r="G26" s="21">
        <v>67400</v>
      </c>
      <c r="H26" s="18">
        <v>16.5</v>
      </c>
      <c r="I26" s="22" t="s">
        <v>67</v>
      </c>
      <c r="J26" s="19" t="s">
        <v>81</v>
      </c>
      <c r="K26" s="19" t="s">
        <v>68</v>
      </c>
      <c r="L26" s="19" t="s">
        <v>79</v>
      </c>
      <c r="M26" s="19" t="s">
        <v>69</v>
      </c>
      <c r="N26" s="19" t="s">
        <v>72</v>
      </c>
      <c r="O26" s="23">
        <v>4835683.05</v>
      </c>
      <c r="P26" s="23">
        <v>1906034.05</v>
      </c>
      <c r="Q26" s="23">
        <v>2929649</v>
      </c>
      <c r="R26" s="23" t="s">
        <v>69</v>
      </c>
      <c r="S26" s="23">
        <v>12583450.47</v>
      </c>
      <c r="T26" s="23">
        <v>170996.439922054</v>
      </c>
      <c r="U26" s="24" t="s">
        <v>80</v>
      </c>
      <c r="V26" s="24" t="s">
        <v>80</v>
      </c>
      <c r="W26" s="24" t="s">
        <v>80</v>
      </c>
      <c r="X26" s="18"/>
      <c r="Y26" s="8"/>
      <c r="Z26" s="21">
        <v>5619.46</v>
      </c>
      <c r="AA26" s="21"/>
      <c r="AB26" s="21">
        <v>16035.07</v>
      </c>
      <c r="AC26" s="21">
        <v>10622.04</v>
      </c>
      <c r="AD26" s="21">
        <v>10045.52</v>
      </c>
      <c r="AE26" s="21">
        <v>9511.43</v>
      </c>
      <c r="AF26" s="21">
        <v>3370.34</v>
      </c>
      <c r="AH26" s="26">
        <v>43320</v>
      </c>
      <c r="AI26" s="21">
        <v>3370.34</v>
      </c>
      <c r="AJ26" s="18">
        <v>2546</v>
      </c>
      <c r="AK26" s="24">
        <v>4</v>
      </c>
      <c r="AL26" s="27">
        <v>46260</v>
      </c>
      <c r="AM26" s="24" t="s">
        <v>70</v>
      </c>
      <c r="AN26" s="9"/>
      <c r="AO26" s="18" t="s">
        <v>71</v>
      </c>
      <c r="AP26" s="19" t="s">
        <v>146</v>
      </c>
      <c r="AQ26" s="19" t="s">
        <v>76</v>
      </c>
      <c r="AR26" s="19" t="s">
        <v>78</v>
      </c>
      <c r="AS26" s="19" t="s">
        <v>170</v>
      </c>
      <c r="AT26" s="21">
        <v>444605</v>
      </c>
      <c r="AU26" s="21">
        <v>799889.99</v>
      </c>
      <c r="AV26" s="26">
        <v>42068</v>
      </c>
      <c r="AW26" s="20">
        <v>41100</v>
      </c>
      <c r="AX26" s="24" t="s">
        <v>70</v>
      </c>
      <c r="AY26" s="24" t="s">
        <v>70</v>
      </c>
      <c r="BB26" s="8"/>
      <c r="BC26" s="8"/>
      <c r="BD26" s="19" t="s">
        <v>71</v>
      </c>
      <c r="BE26" s="19" t="s">
        <v>70</v>
      </c>
      <c r="BF26" s="24" t="s">
        <v>70</v>
      </c>
      <c r="BG26" s="7"/>
      <c r="BH26" s="8"/>
      <c r="BI26" s="8"/>
      <c r="BJ26" s="8"/>
      <c r="BK26" s="8"/>
      <c r="BL26" s="8"/>
      <c r="BM26" s="8"/>
    </row>
    <row r="27" spans="1:58" ht="14.25">
      <c r="A27" s="19" t="s">
        <v>66</v>
      </c>
      <c r="B27" s="19"/>
      <c r="C27" s="19" t="s">
        <v>113</v>
      </c>
      <c r="D27" s="20">
        <v>39688</v>
      </c>
      <c r="E27" s="20">
        <v>45165</v>
      </c>
      <c r="F27" s="18">
        <v>840</v>
      </c>
      <c r="G27" s="21"/>
      <c r="H27" s="18"/>
      <c r="I27" s="22" t="s">
        <v>67</v>
      </c>
      <c r="J27" s="19" t="s">
        <v>81</v>
      </c>
      <c r="K27" s="19" t="s">
        <v>68</v>
      </c>
      <c r="L27" s="19" t="s">
        <v>79</v>
      </c>
      <c r="M27" s="19" t="s">
        <v>69</v>
      </c>
      <c r="N27" s="19" t="s">
        <v>72</v>
      </c>
      <c r="O27" s="23">
        <v>0</v>
      </c>
      <c r="P27" s="23">
        <v>0</v>
      </c>
      <c r="Q27" s="23">
        <v>0</v>
      </c>
      <c r="R27" s="23"/>
      <c r="S27" s="23"/>
      <c r="T27" s="23"/>
      <c r="U27" s="24"/>
      <c r="V27" s="24"/>
      <c r="W27" s="24"/>
      <c r="X27" s="18"/>
      <c r="Z27" s="21"/>
      <c r="AA27" s="21"/>
      <c r="AB27" s="21"/>
      <c r="AC27" s="21"/>
      <c r="AD27" s="21"/>
      <c r="AE27" s="21"/>
      <c r="AF27" s="21"/>
      <c r="AG27" s="26"/>
      <c r="AH27" s="21"/>
      <c r="AI27" s="21"/>
      <c r="AJ27" s="18"/>
      <c r="AK27" s="24"/>
      <c r="AL27" s="27"/>
      <c r="AM27" s="24"/>
      <c r="AO27" s="18" t="s">
        <v>71</v>
      </c>
      <c r="AP27" s="19" t="s">
        <v>147</v>
      </c>
      <c r="AQ27" s="19" t="s">
        <v>76</v>
      </c>
      <c r="AR27" s="19" t="s">
        <v>84</v>
      </c>
      <c r="AS27" s="19" t="s">
        <v>171</v>
      </c>
      <c r="AT27" s="21">
        <v>108640</v>
      </c>
      <c r="AU27" s="21">
        <v>90302.52</v>
      </c>
      <c r="AV27" s="26">
        <v>42068</v>
      </c>
      <c r="AW27" s="20">
        <v>41100</v>
      </c>
      <c r="AX27" s="24" t="s">
        <v>70</v>
      </c>
      <c r="AY27" s="24" t="s">
        <v>70</v>
      </c>
      <c r="BD27" s="19" t="s">
        <v>71</v>
      </c>
      <c r="BE27" s="19" t="s">
        <v>70</v>
      </c>
      <c r="BF27" s="24" t="s">
        <v>70</v>
      </c>
    </row>
    <row r="28" spans="1:58" ht="14.25">
      <c r="A28" s="19" t="s">
        <v>66</v>
      </c>
      <c r="B28" s="19">
        <v>300131</v>
      </c>
      <c r="C28" s="19" t="s">
        <v>114</v>
      </c>
      <c r="D28" s="20">
        <v>39498</v>
      </c>
      <c r="E28" s="20">
        <v>46802</v>
      </c>
      <c r="F28" s="18">
        <v>980</v>
      </c>
      <c r="G28" s="21">
        <v>292000</v>
      </c>
      <c r="H28" s="18">
        <v>17</v>
      </c>
      <c r="I28" s="22" t="s">
        <v>67</v>
      </c>
      <c r="J28" s="19" t="s">
        <v>103</v>
      </c>
      <c r="K28" s="19" t="s">
        <v>69</v>
      </c>
      <c r="L28" s="19" t="s">
        <v>79</v>
      </c>
      <c r="M28" s="19" t="s">
        <v>69</v>
      </c>
      <c r="N28" s="19" t="s">
        <v>72</v>
      </c>
      <c r="O28" s="23">
        <v>358317.5</v>
      </c>
      <c r="P28" s="23">
        <v>202003.61</v>
      </c>
      <c r="Q28" s="23">
        <v>156313.89</v>
      </c>
      <c r="R28" s="23" t="s">
        <v>69</v>
      </c>
      <c r="S28" s="23">
        <v>1661455.07</v>
      </c>
      <c r="T28" s="23">
        <v>358317.5</v>
      </c>
      <c r="U28" s="24" t="s">
        <v>80</v>
      </c>
      <c r="V28" s="24" t="s">
        <v>80</v>
      </c>
      <c r="W28" s="24" t="s">
        <v>80</v>
      </c>
      <c r="X28" s="18"/>
      <c r="Z28" s="21"/>
      <c r="AA28" s="21"/>
      <c r="AB28" s="21"/>
      <c r="AC28" s="21"/>
      <c r="AD28" s="21"/>
      <c r="AE28" s="21"/>
      <c r="AF28" s="21"/>
      <c r="AG28" s="26"/>
      <c r="AH28" s="18"/>
      <c r="AI28" s="21"/>
      <c r="AJ28" s="18">
        <v>1537</v>
      </c>
      <c r="AK28" s="24">
        <v>3</v>
      </c>
      <c r="AL28" s="27">
        <v>47897</v>
      </c>
      <c r="AM28" s="24" t="s">
        <v>70</v>
      </c>
      <c r="AO28" s="18" t="s">
        <v>71</v>
      </c>
      <c r="AP28" s="19" t="s">
        <v>148</v>
      </c>
      <c r="AQ28" s="19" t="s">
        <v>76</v>
      </c>
      <c r="AR28" s="19" t="s">
        <v>78</v>
      </c>
      <c r="AS28" s="19" t="s">
        <v>172</v>
      </c>
      <c r="AT28" s="21">
        <v>90900</v>
      </c>
      <c r="AU28" s="21">
        <v>171813.46</v>
      </c>
      <c r="AV28" s="26">
        <v>42068</v>
      </c>
      <c r="AW28" s="20">
        <v>42439</v>
      </c>
      <c r="AX28" s="24" t="s">
        <v>70</v>
      </c>
      <c r="AY28" s="24" t="s">
        <v>70</v>
      </c>
      <c r="BD28" s="19" t="s">
        <v>71</v>
      </c>
      <c r="BE28" s="19" t="s">
        <v>70</v>
      </c>
      <c r="BF28" s="24" t="s">
        <v>70</v>
      </c>
    </row>
    <row r="29" spans="1:62" ht="14.25">
      <c r="A29" s="32" t="s">
        <v>66</v>
      </c>
      <c r="B29" s="32"/>
      <c r="C29" s="32" t="s">
        <v>114</v>
      </c>
      <c r="D29" s="33">
        <v>39498</v>
      </c>
      <c r="E29" s="33">
        <v>46802</v>
      </c>
      <c r="F29" s="31">
        <v>980</v>
      </c>
      <c r="G29" s="34"/>
      <c r="H29" s="31"/>
      <c r="I29" s="35" t="s">
        <v>67</v>
      </c>
      <c r="J29" s="32" t="s">
        <v>103</v>
      </c>
      <c r="K29" s="32" t="s">
        <v>69</v>
      </c>
      <c r="L29" s="32" t="s">
        <v>79</v>
      </c>
      <c r="M29" s="32" t="s">
        <v>69</v>
      </c>
      <c r="N29" s="32" t="s">
        <v>72</v>
      </c>
      <c r="O29" s="36">
        <v>0</v>
      </c>
      <c r="P29" s="36">
        <v>0</v>
      </c>
      <c r="Q29" s="36">
        <v>0</v>
      </c>
      <c r="R29" s="36"/>
      <c r="S29" s="36"/>
      <c r="T29" s="36"/>
      <c r="U29" s="37"/>
      <c r="V29" s="37"/>
      <c r="W29" s="37"/>
      <c r="X29" s="31"/>
      <c r="Y29" s="38"/>
      <c r="Z29" s="34"/>
      <c r="AA29" s="34"/>
      <c r="AB29" s="34"/>
      <c r="AC29" s="34"/>
      <c r="AD29" s="34"/>
      <c r="AE29" s="34"/>
      <c r="AF29" s="34"/>
      <c r="AG29" s="39"/>
      <c r="AH29" s="31"/>
      <c r="AI29" s="34"/>
      <c r="AJ29" s="31"/>
      <c r="AK29" s="37"/>
      <c r="AL29" s="40"/>
      <c r="AM29" s="37"/>
      <c r="AN29" s="38"/>
      <c r="AO29" s="31" t="s">
        <v>71</v>
      </c>
      <c r="AP29" s="32" t="s">
        <v>149</v>
      </c>
      <c r="AQ29" s="19" t="s">
        <v>76</v>
      </c>
      <c r="AR29" s="32" t="s">
        <v>86</v>
      </c>
      <c r="AS29" s="32" t="s">
        <v>173</v>
      </c>
      <c r="AT29" s="34">
        <v>326988</v>
      </c>
      <c r="AU29" s="34">
        <v>291092.76</v>
      </c>
      <c r="AV29" s="39">
        <v>42068</v>
      </c>
      <c r="AW29" s="33">
        <v>42445</v>
      </c>
      <c r="AX29" s="37" t="s">
        <v>70</v>
      </c>
      <c r="AY29" s="37" t="s">
        <v>70</v>
      </c>
      <c r="AZ29" s="38"/>
      <c r="BA29" s="38"/>
      <c r="BB29" s="38"/>
      <c r="BC29" s="38"/>
      <c r="BD29" s="32" t="s">
        <v>71</v>
      </c>
      <c r="BE29" s="32" t="s">
        <v>70</v>
      </c>
      <c r="BF29" s="24" t="s">
        <v>70</v>
      </c>
      <c r="BG29" s="38"/>
      <c r="BH29" s="38"/>
      <c r="BI29" s="38"/>
      <c r="BJ29" s="38"/>
    </row>
    <row r="30" spans="1:62" ht="14.25">
      <c r="A30" s="32" t="s">
        <v>66</v>
      </c>
      <c r="B30" s="32">
        <v>300131</v>
      </c>
      <c r="C30" s="32" t="s">
        <v>115</v>
      </c>
      <c r="D30" s="33">
        <v>39486</v>
      </c>
      <c r="E30" s="33">
        <v>46790</v>
      </c>
      <c r="F30" s="31">
        <v>978</v>
      </c>
      <c r="G30" s="34">
        <v>55000</v>
      </c>
      <c r="H30" s="31">
        <v>14</v>
      </c>
      <c r="I30" s="35" t="s">
        <v>67</v>
      </c>
      <c r="J30" s="32" t="s">
        <v>85</v>
      </c>
      <c r="K30" s="32" t="s">
        <v>69</v>
      </c>
      <c r="L30" s="32" t="s">
        <v>79</v>
      </c>
      <c r="M30" s="32" t="s">
        <v>69</v>
      </c>
      <c r="N30" s="32" t="s">
        <v>72</v>
      </c>
      <c r="O30" s="36">
        <v>4271347.12</v>
      </c>
      <c r="P30" s="36">
        <v>1765487.11</v>
      </c>
      <c r="Q30" s="36">
        <v>2505860.01</v>
      </c>
      <c r="R30" s="36" t="s">
        <v>69</v>
      </c>
      <c r="S30" s="36">
        <v>32152917.02</v>
      </c>
      <c r="T30" s="36">
        <v>129182.979670108</v>
      </c>
      <c r="U30" s="37" t="s">
        <v>80</v>
      </c>
      <c r="V30" s="37" t="s">
        <v>70</v>
      </c>
      <c r="W30" s="37" t="s">
        <v>80</v>
      </c>
      <c r="X30" s="31"/>
      <c r="Y30" s="38"/>
      <c r="Z30" s="31"/>
      <c r="AA30" s="31"/>
      <c r="AB30" s="31"/>
      <c r="AC30" s="31"/>
      <c r="AD30" s="31"/>
      <c r="AE30" s="31"/>
      <c r="AF30" s="31"/>
      <c r="AG30" s="39"/>
      <c r="AH30" s="31"/>
      <c r="AI30" s="34"/>
      <c r="AJ30" s="31">
        <v>3510</v>
      </c>
      <c r="AK30" s="37" t="s">
        <v>82</v>
      </c>
      <c r="AL30" s="40">
        <v>47885</v>
      </c>
      <c r="AM30" s="37" t="s">
        <v>70</v>
      </c>
      <c r="AN30" s="38"/>
      <c r="AO30" s="31" t="s">
        <v>71</v>
      </c>
      <c r="AP30" s="32" t="s">
        <v>150</v>
      </c>
      <c r="AQ30" s="19" t="s">
        <v>76</v>
      </c>
      <c r="AR30" s="32" t="s">
        <v>84</v>
      </c>
      <c r="AS30" s="32" t="s">
        <v>174</v>
      </c>
      <c r="AT30" s="34">
        <v>119410</v>
      </c>
      <c r="AU30" s="34">
        <v>159932.32</v>
      </c>
      <c r="AV30" s="39">
        <v>42068</v>
      </c>
      <c r="AW30" s="33">
        <v>41144</v>
      </c>
      <c r="AX30" s="37" t="s">
        <v>70</v>
      </c>
      <c r="AY30" s="37" t="s">
        <v>70</v>
      </c>
      <c r="AZ30" s="38"/>
      <c r="BA30" s="38"/>
      <c r="BB30" s="38"/>
      <c r="BC30" s="38"/>
      <c r="BD30" s="32" t="s">
        <v>71</v>
      </c>
      <c r="BE30" s="32" t="s">
        <v>70</v>
      </c>
      <c r="BF30" s="24" t="s">
        <v>70</v>
      </c>
      <c r="BG30" s="38"/>
      <c r="BH30" s="38"/>
      <c r="BI30" s="38"/>
      <c r="BJ30" s="38"/>
    </row>
    <row r="31" spans="1:62" ht="14.25">
      <c r="A31" s="19" t="s">
        <v>66</v>
      </c>
      <c r="B31" s="19">
        <v>300131</v>
      </c>
      <c r="C31" s="19" t="s">
        <v>116</v>
      </c>
      <c r="D31" s="20">
        <v>38856</v>
      </c>
      <c r="E31" s="20">
        <v>40682</v>
      </c>
      <c r="F31" s="18">
        <v>980</v>
      </c>
      <c r="G31" s="21">
        <v>70000</v>
      </c>
      <c r="H31" s="18">
        <v>21</v>
      </c>
      <c r="I31" s="22" t="s">
        <v>67</v>
      </c>
      <c r="J31" s="19" t="s">
        <v>117</v>
      </c>
      <c r="K31" s="19" t="s">
        <v>74</v>
      </c>
      <c r="L31" s="19" t="s">
        <v>79</v>
      </c>
      <c r="M31" s="19" t="s">
        <v>69</v>
      </c>
      <c r="N31" s="19" t="s">
        <v>72</v>
      </c>
      <c r="O31" s="23">
        <v>97840.5</v>
      </c>
      <c r="P31" s="23">
        <v>70000</v>
      </c>
      <c r="Q31" s="23">
        <v>27840.5</v>
      </c>
      <c r="R31" s="23" t="s">
        <v>69</v>
      </c>
      <c r="S31" s="23">
        <v>0</v>
      </c>
      <c r="T31" s="23">
        <v>97840.5</v>
      </c>
      <c r="U31" s="24" t="s">
        <v>80</v>
      </c>
      <c r="V31" s="24" t="s">
        <v>80</v>
      </c>
      <c r="W31" s="24" t="s">
        <v>70</v>
      </c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1">
        <v>3526</v>
      </c>
      <c r="AK31" s="37" t="s">
        <v>82</v>
      </c>
      <c r="AL31" s="40">
        <v>41777</v>
      </c>
      <c r="AM31" s="37" t="s">
        <v>70</v>
      </c>
      <c r="AN31" s="38"/>
      <c r="AO31" s="31" t="s">
        <v>71</v>
      </c>
      <c r="AP31" s="32" t="s">
        <v>151</v>
      </c>
      <c r="AQ31" s="19" t="s">
        <v>76</v>
      </c>
      <c r="AR31" s="32" t="s">
        <v>88</v>
      </c>
      <c r="AS31" s="32" t="s">
        <v>175</v>
      </c>
      <c r="AT31" s="34">
        <v>10110</v>
      </c>
      <c r="AU31" s="34">
        <v>11202.16</v>
      </c>
      <c r="AV31" s="39">
        <v>42068</v>
      </c>
      <c r="AW31" s="33">
        <v>42254</v>
      </c>
      <c r="AX31" s="37" t="s">
        <v>70</v>
      </c>
      <c r="AY31" s="37" t="s">
        <v>70</v>
      </c>
      <c r="AZ31" s="38"/>
      <c r="BA31" s="38"/>
      <c r="BB31" s="38"/>
      <c r="BC31" s="38"/>
      <c r="BD31" s="19" t="s">
        <v>72</v>
      </c>
      <c r="BE31" s="19" t="s">
        <v>70</v>
      </c>
      <c r="BF31" s="24" t="s">
        <v>70</v>
      </c>
      <c r="BG31" s="38"/>
      <c r="BH31" s="38"/>
      <c r="BI31" s="38"/>
      <c r="BJ31" s="38"/>
    </row>
    <row r="32" spans="1:58" ht="14.25">
      <c r="A32" s="19" t="s">
        <v>66</v>
      </c>
      <c r="B32" s="19">
        <v>300131</v>
      </c>
      <c r="C32" s="19" t="s">
        <v>118</v>
      </c>
      <c r="D32" s="20">
        <v>39232</v>
      </c>
      <c r="E32" s="20">
        <v>44708</v>
      </c>
      <c r="F32" s="18">
        <v>840</v>
      </c>
      <c r="G32" s="21">
        <v>26364</v>
      </c>
      <c r="H32" s="18">
        <v>15</v>
      </c>
      <c r="I32" s="22" t="s">
        <v>67</v>
      </c>
      <c r="J32" s="19" t="s">
        <v>75</v>
      </c>
      <c r="K32" s="19" t="s">
        <v>74</v>
      </c>
      <c r="L32" s="19" t="s">
        <v>79</v>
      </c>
      <c r="M32" s="19" t="s">
        <v>69</v>
      </c>
      <c r="N32" s="19" t="s">
        <v>72</v>
      </c>
      <c r="O32" s="23">
        <v>1658301.37</v>
      </c>
      <c r="P32" s="23">
        <v>667650.64</v>
      </c>
      <c r="Q32" s="23">
        <v>990650.73</v>
      </c>
      <c r="R32" s="23" t="s">
        <v>69</v>
      </c>
      <c r="S32" s="23">
        <v>14481183.6</v>
      </c>
      <c r="T32" s="23">
        <v>58639.8297108956</v>
      </c>
      <c r="U32" s="24" t="s">
        <v>80</v>
      </c>
      <c r="V32" s="24" t="s">
        <v>80</v>
      </c>
      <c r="W32" s="24" t="s">
        <v>80</v>
      </c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>
        <v>3489</v>
      </c>
      <c r="AK32" s="24">
        <v>4</v>
      </c>
      <c r="AL32" s="27">
        <v>45803</v>
      </c>
      <c r="AM32" s="24" t="s">
        <v>70</v>
      </c>
      <c r="AO32" s="18" t="s">
        <v>71</v>
      </c>
      <c r="AP32" s="19" t="s">
        <v>152</v>
      </c>
      <c r="AQ32" s="19" t="s">
        <v>76</v>
      </c>
      <c r="AR32" s="19" t="s">
        <v>77</v>
      </c>
      <c r="AS32" s="19" t="s">
        <v>176</v>
      </c>
      <c r="AT32" s="21">
        <v>140146</v>
      </c>
      <c r="AU32" s="21">
        <v>425462.15</v>
      </c>
      <c r="AV32" s="26">
        <v>42068</v>
      </c>
      <c r="AW32" s="20">
        <v>41451</v>
      </c>
      <c r="AX32" s="24" t="s">
        <v>70</v>
      </c>
      <c r="AY32" s="24" t="s">
        <v>70</v>
      </c>
      <c r="BD32" s="19" t="s">
        <v>71</v>
      </c>
      <c r="BE32" s="19" t="s">
        <v>70</v>
      </c>
      <c r="BF32" s="24" t="s">
        <v>70</v>
      </c>
    </row>
    <row r="33" spans="1:58" ht="14.2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4.2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4.2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4.2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4.2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4.2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4.2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4.2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4.2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4.2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4.2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4.2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4.2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4.2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4.2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4.2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4.2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4.2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4.2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22" dxfId="20">
      <formula>AND(COUNTIF($C$3:$C$14,C3)&gt;1,NOT(ISBLANK(C3)))</formula>
    </cfRule>
  </conditionalFormatting>
  <conditionalFormatting sqref="C3:C5">
    <cfRule type="duplicateValues" priority="21" dxfId="20">
      <formula>AND(COUNTIF($C$3:$C$5,C3)&gt;1,NOT(ISBLANK(C3)))</formula>
    </cfRule>
  </conditionalFormatting>
  <conditionalFormatting sqref="C6:C9">
    <cfRule type="duplicateValues" priority="20" dxfId="20">
      <formula>AND(COUNTIF($C$6:$C$9,C6)&gt;1,NOT(ISBLANK(C6)))</formula>
    </cfRule>
  </conditionalFormatting>
  <conditionalFormatting sqref="C10:C26">
    <cfRule type="duplicateValues" priority="19" dxfId="20">
      <formula>AND(COUNTIF($C$10:$C$26,C10)&gt;1,NOT(ISBLANK(C10)))</formula>
    </cfRule>
  </conditionalFormatting>
  <conditionalFormatting sqref="C23:C24 C26:C30">
    <cfRule type="duplicateValues" priority="18" dxfId="20">
      <formula>AND(COUNTIF($C$23:$C$24,C23)+COUNTIF($C$26:$C$30,C23)&gt;1,NOT(ISBLANK(C23)))</formula>
    </cfRule>
  </conditionalFormatting>
  <conditionalFormatting sqref="C43:C46 C40:C41">
    <cfRule type="duplicateValues" priority="17" dxfId="20" stopIfTrue="1">
      <formula>AND(COUNTIF($C$43:$C$46,C40)+COUNTIF($C$40:$C$41,C40)&gt;1,NOT(ISBLANK(C40)))</formula>
    </cfRule>
  </conditionalFormatting>
  <conditionalFormatting sqref="C42">
    <cfRule type="duplicateValues" priority="16" dxfId="20" stopIfTrue="1">
      <formula>AND(COUNTIF($C$42:$C$42,C42)&gt;1,NOT(ISBLANK(C42)))</formula>
    </cfRule>
  </conditionalFormatting>
  <conditionalFormatting sqref="C31:C39">
    <cfRule type="duplicateValues" priority="15" dxfId="20">
      <formula>AND(COUNTIF($C$31:$C$39,C31)&gt;1,NOT(ISBLANK(C31)))</formula>
    </cfRule>
  </conditionalFormatting>
  <conditionalFormatting sqref="AS40:AS41 AS43:AS46">
    <cfRule type="duplicateValues" priority="14" dxfId="20" stopIfTrue="1">
      <formula>AND(COUNTIF($AS$40:$AS$41,AS40)+COUNTIF($AS$43:$AS$46,AS40)&gt;1,NOT(ISBLANK(AS40)))</formula>
    </cfRule>
  </conditionalFormatting>
  <conditionalFormatting sqref="AS42">
    <cfRule type="duplicateValues" priority="13" dxfId="20" stopIfTrue="1">
      <formula>AND(COUNTIF($AS$42:$AS$42,AS42)&gt;1,NOT(ISBLANK(AS42)))</formula>
    </cfRule>
  </conditionalFormatting>
  <conditionalFormatting sqref="C16">
    <cfRule type="duplicateValues" priority="12" dxfId="20">
      <formula>AND(COUNTIF($C$16:$C$16,C16)&gt;1,NOT(ISBLANK(C16)))</formula>
    </cfRule>
  </conditionalFormatting>
  <conditionalFormatting sqref="C17">
    <cfRule type="duplicateValues" priority="11" dxfId="20" stopIfTrue="1">
      <formula>AND(COUNTIF($C$17:$C$17,C17)&gt;1,NOT(ISBLANK(C17)))</formula>
    </cfRule>
  </conditionalFormatting>
  <conditionalFormatting sqref="C3:C17">
    <cfRule type="duplicateValues" priority="10" dxfId="20">
      <formula>AND(COUNTIF($C$3:$C$17,C3)&gt;1,NOT(ISBLANK(C3)))</formula>
    </cfRule>
  </conditionalFormatting>
  <conditionalFormatting sqref="C3:C15">
    <cfRule type="duplicateValues" priority="7" dxfId="20">
      <formula>AND(COUNTIF($C$3:$C$15,C3)&gt;1,NOT(ISBLANK(C3)))</formula>
    </cfRule>
  </conditionalFormatting>
  <conditionalFormatting sqref="C9:C17">
    <cfRule type="duplicateValues" priority="6" dxfId="20">
      <formula>AND(COUNTIF($C$9:$C$17,C9)&gt;1,NOT(ISBLANK(C9)))</formula>
    </cfRule>
  </conditionalFormatting>
  <conditionalFormatting sqref="B25:B30">
    <cfRule type="duplicateValues" priority="5" dxfId="20" stopIfTrue="1">
      <formula>AND(COUNTIF($B$25:$B$30,B25)&gt;1,NOT(ISBLANK(B25)))</formula>
    </cfRule>
  </conditionalFormatting>
  <conditionalFormatting sqref="C3:C4">
    <cfRule type="duplicateValues" priority="4" dxfId="20">
      <formula>AND(COUNTIF($C$3:$C$4,C3)&gt;1,NOT(ISBLANK(C3)))</formula>
    </cfRule>
  </conditionalFormatting>
  <conditionalFormatting sqref="C5:C11">
    <cfRule type="duplicateValues" priority="3" dxfId="20">
      <formula>AND(COUNTIF($C$5:$C$11,C5)&gt;1,NOT(ISBLANK(C5)))</formula>
    </cfRule>
  </conditionalFormatting>
  <conditionalFormatting sqref="C12:C24">
    <cfRule type="duplicateValues" priority="2" dxfId="20" stopIfTrue="1">
      <formula>AND(COUNTIF($C$12:$C$24,C12)&gt;1,NOT(ISBLANK(C12)))</formula>
    </cfRule>
  </conditionalFormatting>
  <conditionalFormatting sqref="AS12:AS24">
    <cfRule type="duplicateValues" priority="1" dxfId="20" stopIfTrue="1">
      <formula>AND(COUNTIF($AS$12:$AS$24,AS12)&gt;1,NOT(ISBLANK(AS12)))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2018-10-04T12:28:42Z</dcterms:modified>
  <cp:category/>
  <cp:version/>
  <cp:contentType/>
  <cp:contentStatus/>
</cp:coreProperties>
</file>