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160" windowHeight="9045" activeTab="0"/>
  </bookViews>
  <sheets>
    <sheet name="Лист1" sheetId="1" r:id="rId1"/>
  </sheets>
  <definedNames>
    <definedName name="_xlnm._FilterDatabase" localSheetId="0" hidden="1">'Лист1'!$A$3:$BP$3</definedName>
  </definedNames>
  <calcPr fullCalcOnLoad="1"/>
</workbook>
</file>

<file path=xl/sharedStrings.xml><?xml version="1.0" encoding="utf-8"?>
<sst xmlns="http://schemas.openxmlformats.org/spreadsheetml/2006/main" count="6294" uniqueCount="747">
  <si>
    <t>1. Інформація про кредит (згідно з договором)</t>
  </si>
  <si>
    <t>2. Залишок заборгованості</t>
  </si>
  <si>
    <t>3. Комплектність кредитної справи (за результатами інвентаризації)</t>
  </si>
  <si>
    <t>4. Платіжна історія</t>
  </si>
  <si>
    <t>Назва банку</t>
  </si>
  <si>
    <t>МФО банку</t>
  </si>
  <si>
    <t>Номер кредитного договору</t>
  </si>
  <si>
    <t>Дата отримання кредиту</t>
  </si>
  <si>
    <t>Дата погашення кредиту</t>
  </si>
  <si>
    <t>Валюта кредиту</t>
  </si>
  <si>
    <t>Сума видачі</t>
  </si>
  <si>
    <t>Ставка відсотків</t>
  </si>
  <si>
    <t>Ставка комісій</t>
  </si>
  <si>
    <t xml:space="preserve">Тип кредитного продукту </t>
  </si>
  <si>
    <t>Цільове призначення кредиту</t>
  </si>
  <si>
    <t>Регіон видачі (область)</t>
  </si>
  <si>
    <t>Кредит у заставі НБУ (так / ні)</t>
  </si>
  <si>
    <t>Залишок по тілу кредиту, грн</t>
  </si>
  <si>
    <t>Залишок по відсотках, грн</t>
  </si>
  <si>
    <t>Залишок по комісіям, грн</t>
  </si>
  <si>
    <t>Залишок по пеням і штрафам, грн</t>
  </si>
  <si>
    <t xml:space="preserve">Залишок заборгованості у валюті кредиту </t>
  </si>
  <si>
    <t>Наявність оригіналу кредитного договору (з усіма додатками)</t>
  </si>
  <si>
    <t>Наявність оригіналу договору застави (з усіма додатками)</t>
  </si>
  <si>
    <t>Наявність оригіналу договору поруки (з усіма додатками)</t>
  </si>
  <si>
    <t>Наявність згоди подружжя на отримання кредиту</t>
  </si>
  <si>
    <t>Наявність оригіналу заяви на отримання кредиту</t>
  </si>
  <si>
    <t>Дата останнього платежу</t>
  </si>
  <si>
    <t>Сума останнього платежу, грн</t>
  </si>
  <si>
    <t>Кількість днів прострочки</t>
  </si>
  <si>
    <t>Стадія претензійно-судової роботи: 1 - не було подачі в суд; 2- справа в суді; 3 - є позитивне судове рішення; 4 - справа у виконавчій службі</t>
  </si>
  <si>
    <t>Дата закінчення строку позовної давності</t>
  </si>
  <si>
    <t xml:space="preserve">Робота з позичальником внутрішньою колекторською службою </t>
  </si>
  <si>
    <t>Робота з позичальником зовнішньою колекторською службою</t>
  </si>
  <si>
    <t>Наявність застави                     (так/ні)</t>
  </si>
  <si>
    <t>Номер договору застави</t>
  </si>
  <si>
    <t>Тип застави</t>
  </si>
  <si>
    <t>Вартість застави на момент видачі кредиту</t>
  </si>
  <si>
    <t>Остання оцінка вартості</t>
  </si>
  <si>
    <t>Дата проведення останньої оцінки вартості</t>
  </si>
  <si>
    <t>Дата останньої перевірки предмета застави</t>
  </si>
  <si>
    <t>Застава реалізована (так/ні)</t>
  </si>
  <si>
    <t>Заставу прийнято на баланс банку (так/ні)</t>
  </si>
  <si>
    <t xml:space="preserve">Наявність дозволу позичальника на розкриття інформації </t>
  </si>
  <si>
    <t>Смерть боржника (так / ні)</t>
  </si>
  <si>
    <t>Ознаки шахрайства по кредиту 
(так / ні)</t>
  </si>
  <si>
    <t>Відкрите кримінальне провадження 
(так / ні)</t>
  </si>
  <si>
    <t>Наявність поручителя
(так / ні)</t>
  </si>
  <si>
    <t>Реструктуризація кредиту
(так / ні)</t>
  </si>
  <si>
    <t>Списання частини заборгованості
(так / ні)</t>
  </si>
  <si>
    <t>Інша інформація та примітки</t>
  </si>
  <si>
    <t>***</t>
  </si>
  <si>
    <t>1.1.</t>
  </si>
  <si>
    <t>1.2.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</si>
  <si>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</si>
  <si>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</si>
  <si>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</si>
  <si>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</si>
  <si>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</si>
  <si>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</si>
  <si>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</si>
  <si>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</si>
  <si>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</si>
  <si>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</si>
  <si>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</si>
  <si>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</si>
  <si>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</si>
  <si>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</si>
  <si>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</si>
  <si>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</si>
  <si>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</si>
  <si>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</si>
  <si>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</si>
  <si>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</si>
  <si>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</si>
  <si>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</si>
  <si>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</si>
  <si>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4.4.</t>
  </si>
  <si>
    <t>4.5.</t>
  </si>
  <si>
    <t>4.6.</t>
  </si>
  <si>
    <t>6.1.</t>
  </si>
  <si>
    <t>6.2.</t>
  </si>
  <si>
    <t>6.3.</t>
  </si>
  <si>
    <t>6.4.</t>
  </si>
  <si>
    <t>10.1.</t>
  </si>
  <si>
    <t>10.2.</t>
  </si>
  <si>
    <t>10.3.</t>
  </si>
  <si>
    <t>10.4.</t>
  </si>
  <si>
    <t>10.5.</t>
  </si>
  <si>
    <t>10.6.</t>
  </si>
  <si>
    <t>10.7.</t>
  </si>
  <si>
    <t>10.8.</t>
  </si>
  <si>
    <t>Contract ID                     (в АБС)</t>
  </si>
  <si>
    <t>Група (баланс / небаланс)</t>
  </si>
  <si>
    <t xml:space="preserve">Загальний залишок заборгованості (без пені), грн </t>
  </si>
  <si>
    <t>Місце видачі -зона АТО або Крим</t>
  </si>
  <si>
    <t>4.3.</t>
  </si>
  <si>
    <t>4.7.</t>
  </si>
  <si>
    <t>4.8.</t>
  </si>
  <si>
    <t>4.9.</t>
  </si>
  <si>
    <t>4.10.</t>
  </si>
  <si>
    <t>4.11.</t>
  </si>
  <si>
    <t>Сума платежів отриманих від боржника за І квартал 2017</t>
  </si>
  <si>
    <t>Сума платежів отриманих від боржника за ІІ квартал 2017</t>
  </si>
  <si>
    <t>Сума платежів отриманих від боржника за ІІІ квартал 2017</t>
  </si>
  <si>
    <t>Сума платежів отриманих від боржника за ІV квартал 2017</t>
  </si>
  <si>
    <t>1.15.</t>
  </si>
  <si>
    <t>1.16.</t>
  </si>
  <si>
    <t>Вид застави (іпотека, авто, беззаставні, інше)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</si>
  <si>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</si>
  <si>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</si>
  <si>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</si>
  <si>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</si>
  <si>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</si>
  <si>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</si>
  <si>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</si>
  <si>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</si>
  <si>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</si>
  <si>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</si>
  <si>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</si>
  <si>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Короткий опис застави (без ідентифікуючої боржника інформації)</t>
  </si>
  <si>
    <t>5. Претензійно-судова робота та робота з примусового стягнення заборгованості</t>
  </si>
  <si>
    <t>6. Інформація про заставу</t>
  </si>
  <si>
    <t>7. Інша інформація</t>
  </si>
  <si>
    <t>Сума платежів отриманих від боржника за І квартал 2018</t>
  </si>
  <si>
    <t>Сума платежів отриманих від боржника за ІІ квартал 2018</t>
  </si>
  <si>
    <t>Сума платежів отриманих від боржника за ІІІ квартал 2018</t>
  </si>
  <si>
    <t>Сума платежів отриманих від боржника за ІV квартал 2018</t>
  </si>
  <si>
    <t>Баланс</t>
  </si>
  <si>
    <t>АТ"БАНК"ФІНАНСИ ТА КРЕДИТ"</t>
  </si>
  <si>
    <t xml:space="preserve"> %</t>
  </si>
  <si>
    <t>для кредитів, наданих суб'єктам господарювання, органам державної влади)</t>
  </si>
  <si>
    <t/>
  </si>
  <si>
    <t>ні</t>
  </si>
  <si>
    <t>Так</t>
  </si>
  <si>
    <t>так</t>
  </si>
  <si>
    <t>Ні</t>
  </si>
  <si>
    <t>б/н</t>
  </si>
  <si>
    <t>Б/Н</t>
  </si>
  <si>
    <t>40601</t>
  </si>
  <si>
    <t>00210</t>
  </si>
  <si>
    <t>купiвля транспортних засобiв</t>
  </si>
  <si>
    <t>00222</t>
  </si>
  <si>
    <t>00213</t>
  </si>
  <si>
    <t>00214</t>
  </si>
  <si>
    <t>00200</t>
  </si>
  <si>
    <t>00225</t>
  </si>
  <si>
    <t>00220</t>
  </si>
  <si>
    <t>00215</t>
  </si>
  <si>
    <t>00231</t>
  </si>
  <si>
    <t>00224</t>
  </si>
  <si>
    <t>Легкові авто (I.90201.9500)</t>
  </si>
  <si>
    <t>Вантажні авто  (I.90202.9500)</t>
  </si>
  <si>
    <t>Легкові авто (таксі) (I.90200.9500)</t>
  </si>
  <si>
    <t>Віртуальне відділення Центрального РУ</t>
  </si>
  <si>
    <t>00230</t>
  </si>
  <si>
    <t>01511</t>
  </si>
  <si>
    <t>00228</t>
  </si>
  <si>
    <t>05.03.2015</t>
  </si>
  <si>
    <t>0,19 %</t>
  </si>
  <si>
    <t>0,15 %</t>
  </si>
  <si>
    <t>0,2 %</t>
  </si>
  <si>
    <t>0,27 %</t>
  </si>
  <si>
    <t>0,16 %</t>
  </si>
  <si>
    <t>0,6 %</t>
  </si>
  <si>
    <t>0,25 %</t>
  </si>
  <si>
    <t>0,35 %</t>
  </si>
  <si>
    <t>00226</t>
  </si>
  <si>
    <t>Устаткування (I.90700.9500)</t>
  </si>
  <si>
    <t>MITSUBISHI LANCER, легковий сєдан, 2007 р.в., чорний</t>
  </si>
  <si>
    <t>32-285/07-А</t>
  </si>
  <si>
    <t>31-12/07-А</t>
  </si>
  <si>
    <t>48-73/07-А</t>
  </si>
  <si>
    <t>23-243/07-А</t>
  </si>
  <si>
    <t>02-188/06-А</t>
  </si>
  <si>
    <t>20-547/08-А</t>
  </si>
  <si>
    <t>10-814/08-А</t>
  </si>
  <si>
    <t>791PVA-05-03</t>
  </si>
  <si>
    <t>12-30/12-01251-с-а</t>
  </si>
  <si>
    <t>01251</t>
  </si>
  <si>
    <t>03-1033/08-А</t>
  </si>
  <si>
    <t>03-778/07-А</t>
  </si>
  <si>
    <t>03-770/07-А</t>
  </si>
  <si>
    <t>03-110/06-А</t>
  </si>
  <si>
    <t>07-765/07-А</t>
  </si>
  <si>
    <t>02-304/07-А</t>
  </si>
  <si>
    <t>10-702/07-А-Л</t>
  </si>
  <si>
    <t>23-541/08-А</t>
  </si>
  <si>
    <t>08-592/08-А</t>
  </si>
  <si>
    <t>03-164/06-А</t>
  </si>
  <si>
    <t>10-22/13-00228-с-а</t>
  </si>
  <si>
    <t>31_44-05/07МФ</t>
  </si>
  <si>
    <t>01211</t>
  </si>
  <si>
    <t>33-585/07-А</t>
  </si>
  <si>
    <t>30-641/07-А</t>
  </si>
  <si>
    <t>23-440/08-А</t>
  </si>
  <si>
    <t>03-438/07-А</t>
  </si>
  <si>
    <t>59-02/08-А</t>
  </si>
  <si>
    <t>33-347/07-А</t>
  </si>
  <si>
    <t>33-347/07-А-Л</t>
  </si>
  <si>
    <t>33-12/08-А</t>
  </si>
  <si>
    <t>39-56/07-А</t>
  </si>
  <si>
    <t>34-157/07-А</t>
  </si>
  <si>
    <t>10-425/07-А</t>
  </si>
  <si>
    <t>31-36/07-А</t>
  </si>
  <si>
    <t>02-77/08-А</t>
  </si>
  <si>
    <r>
      <t>"3"_347-06/06-МФ</t>
    </r>
    <r>
      <rPr>
        <sz val="8"/>
        <color indexed="10"/>
        <rFont val="MS Sans Serif"/>
        <family val="2"/>
      </rPr>
      <t xml:space="preserve"> (долар США) </t>
    </r>
  </si>
  <si>
    <t>15-214/06-А</t>
  </si>
  <si>
    <t>30-604/07-А</t>
  </si>
  <si>
    <t>14-357/07-А</t>
  </si>
  <si>
    <t>14-260/07-А</t>
  </si>
  <si>
    <t>14-260/07-А-Л</t>
  </si>
  <si>
    <t>14-304/07-А</t>
  </si>
  <si>
    <t>42-87/08-А</t>
  </si>
  <si>
    <t>339,29 грн</t>
  </si>
  <si>
    <t>03-467/07-А</t>
  </si>
  <si>
    <t>45-286/07-А</t>
  </si>
  <si>
    <t>29-105/07-А</t>
  </si>
  <si>
    <t>10-892/08-А</t>
  </si>
  <si>
    <t>15-130/07-А</t>
  </si>
  <si>
    <t>"3"_142-12/05-МФ</t>
  </si>
  <si>
    <r>
      <t xml:space="preserve">343-05/06-МФ </t>
    </r>
    <r>
      <rPr>
        <sz val="8"/>
        <color indexed="10"/>
        <rFont val="MS Sans Serif"/>
        <family val="2"/>
      </rPr>
      <t xml:space="preserve">(Долар США) </t>
    </r>
  </si>
  <si>
    <t>42-30/07-А</t>
  </si>
  <si>
    <t>15-20/07-А</t>
  </si>
  <si>
    <t>20-158/06-А</t>
  </si>
  <si>
    <t>39-69/08-А</t>
  </si>
  <si>
    <t>36-51/07-А</t>
  </si>
  <si>
    <t>02-244/06-А</t>
  </si>
  <si>
    <r>
      <t xml:space="preserve">"22"_327-09/07-МФ-А </t>
    </r>
    <r>
      <rPr>
        <sz val="8"/>
        <color indexed="10"/>
        <rFont val="MS Sans Serif"/>
        <family val="2"/>
      </rPr>
      <t>(гривня)</t>
    </r>
  </si>
  <si>
    <t>01221</t>
  </si>
  <si>
    <t>25-145/06-А</t>
  </si>
  <si>
    <t>25-145/06-А-Л</t>
  </si>
  <si>
    <t>08-445/07-А</t>
  </si>
  <si>
    <t>03-326/06-А</t>
  </si>
  <si>
    <t>15-76/07-А</t>
  </si>
  <si>
    <t>03-413/07-А</t>
  </si>
  <si>
    <t>03-413/07-А-Л</t>
  </si>
  <si>
    <t>43-97/07-А</t>
  </si>
  <si>
    <t>33-246/07-А</t>
  </si>
  <si>
    <t>14-271/07-А</t>
  </si>
  <si>
    <t>59-07/08-А</t>
  </si>
  <si>
    <t>02-141/07-А</t>
  </si>
  <si>
    <t>05-24/07-А</t>
  </si>
  <si>
    <t>08-382/07-А</t>
  </si>
  <si>
    <t>14-182/08-А</t>
  </si>
  <si>
    <t>03-146/06-А</t>
  </si>
  <si>
    <t>"3"_353-06/06-МФ</t>
  </si>
  <si>
    <t>23-340/07-А</t>
  </si>
  <si>
    <t>23-526/08-А</t>
  </si>
  <si>
    <t>33-19/08-А</t>
  </si>
  <si>
    <t>61-14/08-А</t>
  </si>
  <si>
    <t>48-49/07-А</t>
  </si>
  <si>
    <t>02-74/06-А</t>
  </si>
  <si>
    <t>03-694/07-А</t>
  </si>
  <si>
    <t>30-253/06-А</t>
  </si>
  <si>
    <t>12-583/08-А</t>
  </si>
  <si>
    <t>213/04-А</t>
  </si>
  <si>
    <t>27-146/07-А</t>
  </si>
  <si>
    <r>
      <t xml:space="preserve">"3"_330-05/06-МФ </t>
    </r>
    <r>
      <rPr>
        <sz val="8"/>
        <color indexed="10"/>
        <rFont val="MS Sans Serif"/>
        <family val="2"/>
      </rPr>
      <t xml:space="preserve">(долар США) </t>
    </r>
    <r>
      <rPr>
        <sz val="8"/>
        <rFont val="MS Sans Serif"/>
        <family val="2"/>
      </rPr>
      <t xml:space="preserve"> </t>
    </r>
  </si>
  <si>
    <t>10-686/07-А</t>
  </si>
  <si>
    <t>30-603/07-А</t>
  </si>
  <si>
    <r>
      <t>"22"_381-03/08-МФ</t>
    </r>
    <r>
      <rPr>
        <sz val="8"/>
        <color indexed="10"/>
        <rFont val="MS Sans Serif"/>
        <family val="2"/>
      </rPr>
      <t xml:space="preserve"> (долар США)  </t>
    </r>
  </si>
  <si>
    <t>02-143/08-А-С</t>
  </si>
  <si>
    <t>32-278/07-А</t>
  </si>
  <si>
    <r>
      <t xml:space="preserve">191-03/06-МФ  </t>
    </r>
    <r>
      <rPr>
        <sz val="8"/>
        <color indexed="10"/>
        <rFont val="MS Sans Serif"/>
        <family val="2"/>
      </rPr>
      <t>(долар США)</t>
    </r>
  </si>
  <si>
    <t>03-430/07-Ак</t>
  </si>
  <si>
    <t>03-430/07-Ак-Л</t>
  </si>
  <si>
    <t>59-10/08-А</t>
  </si>
  <si>
    <t>08-280/07-А</t>
  </si>
  <si>
    <t>32-333/07-А-Л</t>
  </si>
  <si>
    <t>32-333/07-А</t>
  </si>
  <si>
    <t>03-884/08-А</t>
  </si>
  <si>
    <t>08-379/07-А</t>
  </si>
  <si>
    <t>16-242/08-А</t>
  </si>
  <si>
    <t>12-438/07-А</t>
  </si>
  <si>
    <t>00221</t>
  </si>
  <si>
    <t>10-273/06-А-Л</t>
  </si>
  <si>
    <t>10-273/06-А</t>
  </si>
  <si>
    <t>59-70/08-А</t>
  </si>
  <si>
    <t>33-862/08-А</t>
  </si>
  <si>
    <t>10-949/08-А</t>
  </si>
  <si>
    <t>15-155/06-А</t>
  </si>
  <si>
    <t>14-20/07-А</t>
  </si>
  <si>
    <t>14-20/07-А-Л</t>
  </si>
  <si>
    <t>12-295/06-А</t>
  </si>
  <si>
    <t>00223</t>
  </si>
  <si>
    <t>15-26/08-А</t>
  </si>
  <si>
    <t>03-873/08-А</t>
  </si>
  <si>
    <t>03-231/06-А</t>
  </si>
  <si>
    <t>45-237/07-А-Л</t>
  </si>
  <si>
    <t>45-237/07-А</t>
  </si>
  <si>
    <t>36-88/08-А</t>
  </si>
  <si>
    <t>27-130/07-А</t>
  </si>
  <si>
    <t>1071pva-03-04</t>
  </si>
  <si>
    <t>0,1 %</t>
  </si>
  <si>
    <t>00099</t>
  </si>
  <si>
    <t>01-299/07-А</t>
  </si>
  <si>
    <t>08-521/07-А</t>
  </si>
  <si>
    <t>16-244/08-А</t>
  </si>
  <si>
    <t>02-104/05-А</t>
  </si>
  <si>
    <t>72,63 грн</t>
  </si>
  <si>
    <t>15-209/06-А</t>
  </si>
  <si>
    <t>02-99/06-А</t>
  </si>
  <si>
    <t>42-40/08-А</t>
  </si>
  <si>
    <t>10-361/07-А</t>
  </si>
  <si>
    <t>15-95/07-А</t>
  </si>
  <si>
    <r>
      <t xml:space="preserve">264-04/06-МФ </t>
    </r>
    <r>
      <rPr>
        <sz val="8"/>
        <color indexed="10"/>
        <rFont val="MS Sans Serif"/>
        <family val="2"/>
      </rPr>
      <t>(Долар США)</t>
    </r>
  </si>
  <si>
    <t>09-326/07-А</t>
  </si>
  <si>
    <t>15-80/07-А</t>
  </si>
  <si>
    <t>03-902/08-А</t>
  </si>
  <si>
    <t>16-269/08-А</t>
  </si>
  <si>
    <t>02-153/05-А</t>
  </si>
  <si>
    <t>14-172/08-А</t>
  </si>
  <si>
    <t>19-121/06-А</t>
  </si>
  <si>
    <t>14-100/08-А</t>
  </si>
  <si>
    <t>59-40/08-А</t>
  </si>
  <si>
    <t>07-359/06-А-Л</t>
  </si>
  <si>
    <t>07-359/06-А</t>
  </si>
  <si>
    <r>
      <t xml:space="preserve">1.20-07/06-МФ </t>
    </r>
    <r>
      <rPr>
        <sz val="8"/>
        <color indexed="10"/>
        <rFont val="MS Sans Serif"/>
        <family val="2"/>
      </rPr>
      <t>(Долар США)</t>
    </r>
  </si>
  <si>
    <r>
      <t xml:space="preserve">1.17-06/06-МФ </t>
    </r>
    <r>
      <rPr>
        <sz val="8"/>
        <color indexed="10"/>
        <rFont val="MS Sans Serif"/>
        <family val="2"/>
      </rPr>
      <t>(Долар США)</t>
    </r>
  </si>
  <si>
    <t>33-423/07-А</t>
  </si>
  <si>
    <r>
      <t xml:space="preserve">471-01/07-МФ </t>
    </r>
    <r>
      <rPr>
        <sz val="8"/>
        <color indexed="10"/>
        <rFont val="MS Sans Serif"/>
        <family val="2"/>
      </rPr>
      <t>(Долар США)</t>
    </r>
  </si>
  <si>
    <t>23-220/07-А</t>
  </si>
  <si>
    <t>25-524/08-А</t>
  </si>
  <si>
    <t>03-725/07-А</t>
  </si>
  <si>
    <t>08-505/07-А</t>
  </si>
  <si>
    <t>23-239/07-А</t>
  </si>
  <si>
    <t>16-75/07-А</t>
  </si>
  <si>
    <t>52-46/08-А</t>
  </si>
  <si>
    <t>03-427/07-А</t>
  </si>
  <si>
    <t>14-239/08-А</t>
  </si>
  <si>
    <t>31-61/08-А</t>
  </si>
  <si>
    <t>33-586/07-А</t>
  </si>
  <si>
    <t>33-766/07-А</t>
  </si>
  <si>
    <t>10-837/08-А</t>
  </si>
  <si>
    <t>10-837/08-А-Л</t>
  </si>
  <si>
    <t>66/03-А</t>
  </si>
  <si>
    <t>59-95/08-А</t>
  </si>
  <si>
    <t>33-958/08-А</t>
  </si>
  <si>
    <t>11-80/06-А</t>
  </si>
  <si>
    <t>10-855/08-А</t>
  </si>
  <si>
    <t>03-395/07-А</t>
  </si>
  <si>
    <t>03-275/06-А</t>
  </si>
  <si>
    <r>
      <t>1.06-05/06-МФ</t>
    </r>
    <r>
      <rPr>
        <sz val="8"/>
        <color indexed="10"/>
        <rFont val="MS Sans Serif"/>
        <family val="2"/>
      </rPr>
      <t xml:space="preserve"> (Долар США)</t>
    </r>
  </si>
  <si>
    <r>
      <t xml:space="preserve">"3"_295-05/06-МФ </t>
    </r>
    <r>
      <rPr>
        <sz val="8"/>
        <color indexed="10"/>
        <rFont val="MS Sans Serif"/>
        <family val="2"/>
      </rPr>
      <t>(Долар США)</t>
    </r>
  </si>
  <si>
    <t>07-188/06-А</t>
  </si>
  <si>
    <t>03-344/06-А</t>
  </si>
  <si>
    <t>03-1009/08-А</t>
  </si>
  <si>
    <t>03-452/07-Ак</t>
  </si>
  <si>
    <t>07-272/06-А</t>
  </si>
  <si>
    <t>41-27/07-А</t>
  </si>
  <si>
    <t>42-38/08-А</t>
  </si>
  <si>
    <t>42-38/08-А-Л</t>
  </si>
  <si>
    <t>39-147/08-А</t>
  </si>
  <si>
    <t>08-37/13-00226-с-а</t>
  </si>
  <si>
    <t>31_11-02/08МФ</t>
  </si>
  <si>
    <t>03-577/07-А</t>
  </si>
  <si>
    <t>14-218/08-А</t>
  </si>
  <si>
    <t>14-103/08-А</t>
  </si>
  <si>
    <t>42-35/07-А</t>
  </si>
  <si>
    <t>15-221/06-А</t>
  </si>
  <si>
    <r>
      <t xml:space="preserve">1.05-05/06-МФ  </t>
    </r>
    <r>
      <rPr>
        <sz val="8"/>
        <color indexed="10"/>
        <rFont val="MS Sans Serif"/>
        <family val="2"/>
      </rPr>
      <t>(Долар США)</t>
    </r>
  </si>
  <si>
    <t>33-880/08-А</t>
  </si>
  <si>
    <t>48-143/08-А</t>
  </si>
  <si>
    <t>30-390/07-А</t>
  </si>
  <si>
    <t>02-72/08-А</t>
  </si>
  <si>
    <t>30-942/08-А</t>
  </si>
  <si>
    <t>03-967/08-А</t>
  </si>
  <si>
    <t>02-122/06-А</t>
  </si>
  <si>
    <t>03-332/06-А</t>
  </si>
  <si>
    <t>"30"_07-01/07-МФ-МБ</t>
  </si>
  <si>
    <t>45-86/07-А</t>
  </si>
  <si>
    <t>02-01/07-А</t>
  </si>
  <si>
    <t>09-27/05-А</t>
  </si>
  <si>
    <t>35,39 грн</t>
  </si>
  <si>
    <t>23-445/08-А</t>
  </si>
  <si>
    <r>
      <t xml:space="preserve">"34"_42-03/08-МФ </t>
    </r>
    <r>
      <rPr>
        <sz val="8"/>
        <color indexed="10"/>
        <rFont val="MS Sans Serif"/>
        <family val="2"/>
      </rPr>
      <t>(гривня)</t>
    </r>
  </si>
  <si>
    <t>22-48/07-А</t>
  </si>
  <si>
    <r>
      <t xml:space="preserve">"3"_42-09/05-МФ </t>
    </r>
    <r>
      <rPr>
        <sz val="8"/>
        <color indexed="10"/>
        <rFont val="MS Sans Serif"/>
        <family val="2"/>
      </rPr>
      <t>(долар США)</t>
    </r>
  </si>
  <si>
    <t>01-133/06-А</t>
  </si>
  <si>
    <t>04-35/07-А</t>
  </si>
  <si>
    <t>53-30/08-А</t>
  </si>
  <si>
    <t>32-375/07-А</t>
  </si>
  <si>
    <t>32-375/07-А-Л</t>
  </si>
  <si>
    <t>15-253/06-А</t>
  </si>
  <si>
    <t>50-06/07-А</t>
  </si>
  <si>
    <t>10-111/06-А</t>
  </si>
  <si>
    <t>19-316/07-А</t>
  </si>
  <si>
    <t>39-244/07-А</t>
  </si>
  <si>
    <t>30-569/07-А</t>
  </si>
  <si>
    <t>15-155/07-А</t>
  </si>
  <si>
    <t>39-61/07-А</t>
  </si>
  <si>
    <t>01-326/07-А</t>
  </si>
  <si>
    <t>14-148/06-А</t>
  </si>
  <si>
    <t>0,4 %</t>
  </si>
  <si>
    <t>14-148/06-А-Л</t>
  </si>
  <si>
    <t>37_07-05/08-МФ</t>
  </si>
  <si>
    <t>15-93/07-А</t>
  </si>
  <si>
    <t>30-245/06-А</t>
  </si>
  <si>
    <t>94,87 грн</t>
  </si>
  <si>
    <t>33-453/07-А</t>
  </si>
  <si>
    <t>10-910/08-А</t>
  </si>
  <si>
    <t>39-89/07-А</t>
  </si>
  <si>
    <t>"3"_356-06/06-МФ</t>
  </si>
  <si>
    <t>03-1027/08-А</t>
  </si>
  <si>
    <t>03-722/07-А</t>
  </si>
  <si>
    <t>03-718/07-А</t>
  </si>
  <si>
    <t>33-524/07-А</t>
  </si>
  <si>
    <t>30-702/07-А</t>
  </si>
  <si>
    <t>14-211/08-А</t>
  </si>
  <si>
    <t>15-71/07-А</t>
  </si>
  <si>
    <t>25-188/06-А-Л</t>
  </si>
  <si>
    <t>25-188/06-А</t>
  </si>
  <si>
    <t>10-639/07-А</t>
  </si>
  <si>
    <t>30-1025/08-А</t>
  </si>
  <si>
    <t>20-96/06-А</t>
  </si>
  <si>
    <t>07-368/06-А</t>
  </si>
  <si>
    <t>07-313/06-А</t>
  </si>
  <si>
    <t>30-3/13-00228-с-а</t>
  </si>
  <si>
    <t>08-403/07-А</t>
  </si>
  <si>
    <t>14-240/08-А</t>
  </si>
  <si>
    <t>08-486/07-А</t>
  </si>
  <si>
    <r>
      <t>316-05/06-МФ</t>
    </r>
    <r>
      <rPr>
        <sz val="8"/>
        <color indexed="10"/>
        <rFont val="MS Sans Serif"/>
        <family val="2"/>
      </rPr>
      <t xml:space="preserve"> (Долар США)</t>
    </r>
  </si>
  <si>
    <t>30-332/06-А</t>
  </si>
  <si>
    <t>30-332/06-А-Л</t>
  </si>
  <si>
    <t>09-248/06-А</t>
  </si>
  <si>
    <t>01-335/07-А</t>
  </si>
  <si>
    <t>03-886/08-А</t>
  </si>
  <si>
    <t>33-532/07-А</t>
  </si>
  <si>
    <t xml:space="preserve"> так</t>
  </si>
  <si>
    <t>авто</t>
  </si>
  <si>
    <t>25750-90201/1212</t>
  </si>
  <si>
    <t>25832-90201/0413</t>
  </si>
  <si>
    <t>31_44-05/07МФ-ТЗ1</t>
  </si>
  <si>
    <t>ID693186</t>
  </si>
  <si>
    <t>"3"_347-06/06-МФ-ТЗ1</t>
  </si>
  <si>
    <t>1359</t>
  </si>
  <si>
    <t>1881</t>
  </si>
  <si>
    <t>1086</t>
  </si>
  <si>
    <t>"3"_142-12/05-МФ-Т31</t>
  </si>
  <si>
    <t>343-05/06-МФ-З2</t>
  </si>
  <si>
    <t>343-05/06-МФ-З1</t>
  </si>
  <si>
    <t>3473</t>
  </si>
  <si>
    <t>1012</t>
  </si>
  <si>
    <t>1110</t>
  </si>
  <si>
    <t>"3"_353-06/06-МФ-ТЗ1</t>
  </si>
  <si>
    <t>ID470649</t>
  </si>
  <si>
    <t>27-146/07-А-З</t>
  </si>
  <si>
    <t>"3"_330-05/06-МФ-ТЗ1</t>
  </si>
  <si>
    <t>2928</t>
  </si>
  <si>
    <t>"22"_381-03/08-МФ-З2</t>
  </si>
  <si>
    <t>Передвспінювач П-01(потуж.10 куб.м./год,2 кВт/380В,об'єм камери 60л); Акумулятор пару 0,7 куб.м.;Блок-форма БФ1(від 5куб.м./год.);дробилка відходів(2куб.м./год,1,2кВт/380В);лінія порізки пенопласту на листи(1 стіл для вертик. і 1 для горизонт.порізки)</t>
  </si>
  <si>
    <t>191-03/06-МФ-З1</t>
  </si>
  <si>
    <t>678</t>
  </si>
  <si>
    <t>1734</t>
  </si>
  <si>
    <t>80</t>
  </si>
  <si>
    <t>БН</t>
  </si>
  <si>
    <t>27-130/07-А-З</t>
  </si>
  <si>
    <t>1884</t>
  </si>
  <si>
    <t>02-104/05-A</t>
  </si>
  <si>
    <t>264-04/06-МФ-З1</t>
  </si>
  <si>
    <t>264-04/06-МФ-З2</t>
  </si>
  <si>
    <t>09-326/07-Аз</t>
  </si>
  <si>
    <t>1097</t>
  </si>
  <si>
    <t>19-121/06-З</t>
  </si>
  <si>
    <t>805</t>
  </si>
  <si>
    <t>1.20-07/06-МФ-З1</t>
  </si>
  <si>
    <t>1.17-06/06-МФ-З1</t>
  </si>
  <si>
    <t>471-01/07-МФ-З1</t>
  </si>
  <si>
    <t>1869</t>
  </si>
  <si>
    <t>1.06-05/06-МФ-З1</t>
  </si>
  <si>
    <t>"3"_295-05/06-МФ-031</t>
  </si>
  <si>
    <t>25827-90201/0413</t>
  </si>
  <si>
    <t>31_11-02/08МФ-ТЗ1</t>
  </si>
  <si>
    <t>366</t>
  </si>
  <si>
    <t>1438</t>
  </si>
  <si>
    <t>1.05-05/06-МФ-З1</t>
  </si>
  <si>
    <t>ID575350</t>
  </si>
  <si>
    <t>01.05.2018</t>
  </si>
  <si>
    <t>Відсутнє</t>
  </si>
  <si>
    <t>ID569708</t>
  </si>
  <si>
    <t>2762</t>
  </si>
  <si>
    <t>"3"_42-09/05-МФ-З1</t>
  </si>
  <si>
    <t>2007</t>
  </si>
  <si>
    <t>53-30/08-А-З</t>
  </si>
  <si>
    <t>19-316/07-А-З</t>
  </si>
  <si>
    <t>766</t>
  </si>
  <si>
    <t>37_07-05/08-МФ-ДЗ</t>
  </si>
  <si>
    <t>С/Г-техніка, спецтехніка (I.90203.9500)</t>
  </si>
  <si>
    <t>ID465428</t>
  </si>
  <si>
    <t>"3"_356-06/06-МФ-ТЗ1</t>
  </si>
  <si>
    <t>344</t>
  </si>
  <si>
    <t>76</t>
  </si>
  <si>
    <t>25770-90201/0113</t>
  </si>
  <si>
    <t>1871</t>
  </si>
  <si>
    <t>316-05/06-МФ-З1</t>
  </si>
  <si>
    <t>ID529361</t>
  </si>
  <si>
    <t>автомобіль Opel модель Astra OTGF69, тип ТЗ легковий Седан-В,2007 року випуску,колір чорний</t>
  </si>
  <si>
    <t>автомобіль марки Chery моделі amulet, 2007 р.в., легковий комбі - В</t>
  </si>
  <si>
    <t>автомобіль. марки ВАЗ, модель 11193, тип- легковий хетчбек, 2007 року випуску ,колір синій</t>
  </si>
  <si>
    <t>Автомобіль марки CHERY, модель AMULET DA11A, тип ЛЕГКОВИЙ СЄДАН, 2007 року випуску, колір чорний</t>
  </si>
  <si>
    <t>Автомобіль MITSUBISHI COLT 1.3, сірого кольору, 2006 року випуску</t>
  </si>
  <si>
    <t>автомобіль марки DODGE AVENGER ,тип легковий седані,2008 року випуску,колір чорний</t>
  </si>
  <si>
    <t>Автомобіль Nissan Tiida, легковий хетчбек 2007 р.в., колір білий</t>
  </si>
  <si>
    <t>автомобіль NISSAN PRIMERA, рік випуску 2003,  тип легковий седан, колір сірий</t>
  </si>
  <si>
    <t xml:space="preserve">MITSUBISHI ASX, рік випуску 2012, Синій, легковий універсал, </t>
  </si>
  <si>
    <t>DAEWOO MATIZ  2008 р.в., легковий сєдан, синій</t>
  </si>
  <si>
    <t xml:space="preserve">SUZUKI NEW GRAND VITARA,2007 г.в., тип -легковой универсал, чорний </t>
  </si>
  <si>
    <t xml:space="preserve">SKODA SUPERB 1.8T, тип - легковой седан, 2007 г.в.,чорний </t>
  </si>
  <si>
    <t xml:space="preserve">SUBARU FORESTER 2006 р.в. легковий універсал чорний </t>
  </si>
  <si>
    <t>автомобіль марки HAFEI SAIBAO, модель HF J7 161 1.6, тип ТЗ ЛЕГКОВИЙ СЄДАН-В, 2006 р.в., колір СІРИЙ</t>
  </si>
  <si>
    <t>Автомобіль KIA CEE`D, чорного кольору, 2007 року випуску</t>
  </si>
  <si>
    <t>автомобіль марки Mazda, моделі CX-9, тип легковий універсал, 2007 р.в., колір чорний</t>
  </si>
  <si>
    <t>Автомобіль марки TOYOTA, модель CAMRY 2.4, тип легковий сєдан, 2008 року випуску, колір червоний</t>
  </si>
  <si>
    <t>Автомобіль LEXUS, модель rx 350,тип ТЗ  легковий універсал-B, 2008 року випуску, колір чорний</t>
  </si>
  <si>
    <t xml:space="preserve">ВАЗ 21140, 2006 р.в., легковий комбі </t>
  </si>
  <si>
    <t>автомобіль марки GREAT WALL, моделі HAVAL H5, тип легковий універсал-В, 2012 р.в., колір сірий</t>
  </si>
  <si>
    <t>АВТОМОБІЛЬ МАРКИ HYUNDAI, МАРКИ TUCSON 2.0, 2007 Р.В.</t>
  </si>
  <si>
    <t>Mitsubshi Lancer, 2007 р.в., колір чорний, тип ТЗ легковий сєдан</t>
  </si>
  <si>
    <t>автомобіль марки SAMAND, модель EL, тип - легковий сєдан, 2007 року випуску, колір сірий</t>
  </si>
  <si>
    <t>Автомобіль марки CHEVROLET, модель LACETTI, тип легковий комбі, 2008 року випуску, колір синій</t>
  </si>
  <si>
    <t>DAEWOO LANOS 2007 р.в. легковий сєдан червоний</t>
  </si>
  <si>
    <t>CHEVROLET CAPTIVA, ЛЕГКОВІЙ УНІВЕРСАЛ - В, 2007 Р.В., СІРОГО КОЛЬОРУ</t>
  </si>
  <si>
    <t>Mitsubishi Grandis 2.4, 2007 р.в., колір чорний,  тип ТЗ легковий універсал</t>
  </si>
  <si>
    <t>Mitsubishi, модель Pajero Sport 3.0, легковий універсал, 2008 року випуску, колір чорний</t>
  </si>
  <si>
    <t xml:space="preserve">автомобіль марки ВАЗ  ,модель 21070 , тип- легковий сєдан , 2007 року випуску , колір червоний </t>
  </si>
  <si>
    <t>автомобіль марки NISSANl, модель X-TRAIL, легковий універсал -В, 2006 року випуску, світло-сіра перлина кольору</t>
  </si>
  <si>
    <t xml:space="preserve">АВТОМОБІЛЬ МАРКИ MITSUBISHI, МОДЕЛІ OUTLANDER 2.4, 2007 Р.В., </t>
  </si>
  <si>
    <t>Автомобіль TOYOTA AVENSIS 2.0, червоного кольору, 2008 року випуску</t>
  </si>
  <si>
    <t>CHEVROLET LACETTI , 2005 р. в., легковий універсал, чорний</t>
  </si>
  <si>
    <t xml:space="preserve">автомобіль марки TOYOTA, модель Camry 2.4. I, тип - ЛЕГКОВИЙ СЄДАН, 2006 року випуску, колір БІЛИЙ </t>
  </si>
  <si>
    <t>автомобіль марки MITSUBISHI, модель LANCER 1.6, тип - легковий сєдан, 2007 року випуску, колір сірий</t>
  </si>
  <si>
    <t>MITSUBISHI LANCER, легковий сєдан, 2007 р.в., жовтий</t>
  </si>
  <si>
    <t>MITSUBISHI LANCER, легковий сєдан, 2007 р.в.</t>
  </si>
  <si>
    <t>Nissan X-Trail 2.5, легковий універсал, 2008 р.в., сірого кольору</t>
  </si>
  <si>
    <t xml:space="preserve">ВАЗ 21154 2007 р.в. легковий сєдан, сірий, </t>
  </si>
  <si>
    <t>TOYOTA COROLLA 1.6, ЛЕГКОВИЙ СЄДАН, 2007 Р.В., КОЛІР ЧОРНИЙ</t>
  </si>
  <si>
    <t>RENAULT CLIO SYMBOL, легковий сєдан, 2006 р. в., сірий</t>
  </si>
  <si>
    <t>Автомобіль Volkswagen Jetta, легковий сєдан 2008 р.в., колір чорний</t>
  </si>
  <si>
    <t>автомобіль марки ВАЗ, модель 210994, тип-легковий сєдан, 2007 року випуску, колір чорний</t>
  </si>
  <si>
    <t xml:space="preserve">Автомобіль MERCEDES-BENZ E240, 1993 р.в. </t>
  </si>
  <si>
    <t>Авто VOLKSWAGEN BORA, легковий сєдан, 1998р.в., колір зелений</t>
  </si>
  <si>
    <t>Авто VOLKSWAGEN JETTA, сєдан, 1993р.в., колір срібний мет.</t>
  </si>
  <si>
    <t>Nissan Teana, легковий сєдан-B, 2007 р.в., синього кольору</t>
  </si>
  <si>
    <t xml:space="preserve">Автомобіль марки ВАЗ, модель 211040, тип - ЛЕГКОВИЙ СЄДАН, 2006 року випуску, колір ЗЕЛЕНИЙ, </t>
  </si>
  <si>
    <t>автомобіль марки ВАЗ 21112 ,тип універсал,2006 року випуску,колір чорний</t>
  </si>
  <si>
    <t>автомобіль марки SUBARU , модель OUTBACK, тип- легковий універсал , 2008 року випуску , колір сірий</t>
  </si>
  <si>
    <t>автомобіль марки Chevrolet , модель Lacetti, тип - легковий седан, 2007 року випуску, колір сірий</t>
  </si>
  <si>
    <t>Автомобіль MITSUBISHI PAJERO SPORT, чорного кольору, 2006 року випуску</t>
  </si>
  <si>
    <t>автомобіль марки TATA LPT613/58,тип ТЗ-Фургон-С,2007 р.в.,колір синій</t>
  </si>
  <si>
    <t>автомобіль марки CHEVROLET,моделі NIVA212300,тип ЛЕГКОВИЙ УНІВЕРСАЛ-В,2006року випуску,колір синій</t>
  </si>
  <si>
    <t>Автомобіль SUZUKI модель GRAND VITARA, тип ТЗ легковий універсал,2007 року випуску, колір чорний</t>
  </si>
  <si>
    <t xml:space="preserve">SKODA OCTAVIA A5 2.0 , 2006 р.в., легковий хетчбек, сірий </t>
  </si>
  <si>
    <t>автомобіль марки GREAT, модель WALL SAFE, тип-ЛЕГКОВИЙ УНІВЕРСАЛ-B, 2007 року випуску, колір ЧОРНИЙ</t>
  </si>
  <si>
    <t>ВАЗ 21101, 2007 р.в., легковий сєдан, чорний</t>
  </si>
  <si>
    <t>DADI SUY BDD 6491E, ЛЕГКОВИЙ УНІВЕРСАЛ, 2007 року випуску, колір зелений</t>
  </si>
  <si>
    <t>Opel Astra, 2007 р.в., колір червоний, тип ТЗ легковий хетчбек</t>
  </si>
  <si>
    <t>CHEVROLET AVEO SF69Y, легковий cэдан, 2007 р.в.,жовтий</t>
  </si>
  <si>
    <t>KIA MAGENTIS, ЛЕГКОВИЙ СЄДАН, 2008 Р.В., СІРОГО КОЛЬОРУ</t>
  </si>
  <si>
    <t>Автомобіль MITSUBISHI Lancer, сірого кольору, 2007 р.в.</t>
  </si>
  <si>
    <t xml:space="preserve">автомобіль ВАЗ 210700-20, тип легковий седан -В,2006 р.випуску,колір сірий </t>
  </si>
  <si>
    <t>Автомобіль TOYOTA, модель PRADO, тип ТЗ легковий універсал-В, 2007 року випуску, колір чорний</t>
  </si>
  <si>
    <t>CHEVROLET AVEO, легковий сєдан, 2008 р.в., чорний</t>
  </si>
  <si>
    <t>CHERY SQR 7162 FLAGCLOUD, 2006 р.в., легковий хетчбек, чорний</t>
  </si>
  <si>
    <t xml:space="preserve">Автомобіль Volkswagen Passat, 1996 р.в. </t>
  </si>
  <si>
    <t>Автомобіль марки NISSAN, модель TEANA, тип ЛЕГКОВИЙ СЄДАН, 2006 року випуску, колір сірий</t>
  </si>
  <si>
    <t>Автомобіль марки NISSAN, модель ALMERA 1.6, тип легковий сєдан, 2008 року випуску, колір БЕЖЕВИЙ</t>
  </si>
  <si>
    <t>MITSUBISHI PAJERO WAGON, ЛЕГКОВИЙ УНІВЕРСАЛ, 2008 РОКУ ВИПУСКУ, КОЛІР БЕЖЕВИЙ</t>
  </si>
  <si>
    <t>Автомобіль марки OPEL, модель ASTRA-H 0AHL48, тип - легковий комбі-В, 2008 року випуску, колір червоний</t>
  </si>
  <si>
    <t>Автомобіль ВАЗ 21134, 2007 р.в.,   колір зелений, легковий комбі-В</t>
  </si>
  <si>
    <t>Автомобіль GEELY HS 1.3, сірого кольору, 2005 року випуску</t>
  </si>
  <si>
    <t>GREAT WALL HOVER,2007 г.в., тип- легковой универсал., чорний</t>
  </si>
  <si>
    <t>автомобіль марки ЗАЗ, модель 110307, тип - легковий комбі-В, 2006 року випуску, колір червоний</t>
  </si>
  <si>
    <t>HYUNDAI модель ELANTRA, тип ТЗ ЛЕГКОВИЙ СЄДАН, 2008р.в., колір ЧOРНИЙ</t>
  </si>
  <si>
    <t>автомобіль SKODA OKTAVIA, рік випуску 2004, тип легковий седан, колір сірий</t>
  </si>
  <si>
    <t>Автомобіль марки ВАЗ 21074, тип легковий седан- В, 2007 року, колір зелений</t>
  </si>
  <si>
    <t>OPEL VECTRA 1.6 , 2003 р.в., легковий сєдан, червоний</t>
  </si>
  <si>
    <t>Автомобіль Daewoo - FSO TF69Y, легковий сєдан - В 2007 р.в., колір зелений</t>
  </si>
  <si>
    <t>автомобіль марки ВАЗ, модель 211540, тип - легковий сєдан, 2007 року випуску, колір сірий</t>
  </si>
  <si>
    <t>автомобіль марки МАЗ 437041-262, тип ТЗ-БОРТОВИЙ-С,2005 р.в., колір білий</t>
  </si>
  <si>
    <t>інше</t>
  </si>
  <si>
    <t>Автомобіль SUBARU FORESTER, сірого кольору, 2008 року випуску</t>
  </si>
  <si>
    <t>DAEWOO,модель LANOS TF69Y, тип Легковий Седан-В, 2007 г/в, колір зелений</t>
  </si>
  <si>
    <t>авто марки BMW 735I, легков. седан, 1990 р.в., колір чорний</t>
  </si>
  <si>
    <t>ГАЗ 31105 ЗНГ;  2007 р.в.; колір сірий; легковий сєдан;   ГАЗ 31105 ЗНГ, 2007 р.в., сірий, легковий сєдан</t>
  </si>
  <si>
    <t>ГАЗ 31105 ЗНГ; 2007 р.в.; колір сірий; легковий сєдан;   ГАЗ 31105 ЗНГ, 2007 р.в., сірий, легковий сєдан,</t>
  </si>
  <si>
    <t>NISSAN QASHQAU, легковий універсал-В, 2008 р.в., чорний</t>
  </si>
  <si>
    <t>Автомобіль ГАЗI модель Т95-33023 КФУ ПБ, тип ТЗ фургон-С,2007 року випуску, колір білий</t>
  </si>
  <si>
    <t>автомобіль марки TATA, модель LPT 613/38, тип ТЗ-ФУРГОН-С, 2007 року випуску, колір СИНІЙ</t>
  </si>
  <si>
    <t>NISSAN TIIDA ,2007 р.в., легковий сєдан, сірий</t>
  </si>
  <si>
    <t>Автомобіль CHEVROLET, модель TACUMA UF75Z, тип ТЗ легковий універсал,2007 року випуску, колір сірий</t>
  </si>
  <si>
    <t>CHEVROLET AVEO SF69Y, Легковий седан, 2008 р.в., Чорний</t>
  </si>
  <si>
    <t>ВАЗ модель 11183, тип ТЗ ЛЕГКОВИЙ СЄДАН-В, 2006р.в., колір СИНІЙ</t>
  </si>
  <si>
    <t>автомобіль марки ВАЗ, модель 21099, тип легковий сєдан, 2006 р.в., колір сірий</t>
  </si>
  <si>
    <t>автомобіль KIA SORENTO, тип легковий універсал 2008 р.в.,  колір чорний</t>
  </si>
  <si>
    <t>CHEVROLET EРICA LA69L, 2007 р.в., колір сірий,  тип ТЗ легковий сєдан</t>
  </si>
  <si>
    <t>Автомобіль КІА CEED, легковий універсал 2008 р.в., колір чорний</t>
  </si>
  <si>
    <t>Автомобіль марки KIA, модель SORENTO, тип - ЛЕГКОВИЙ УНІВЕРСАЛ-В, 2006 року випуску, колір ЧОРНИЙ</t>
  </si>
  <si>
    <t>DAEWOO LANOS, легковий сєдан, 2006 р.в., чорний</t>
  </si>
  <si>
    <t>ВАЗ 21112-125-51, тип ТЗ ЛЕГКОВИЙ УНІВЕРСАЛ-В, 2005р.в, колір СІРИЙ</t>
  </si>
  <si>
    <t>автомобіль марки SCODA, модель Superb, тип-легковий сєдан, 2007 року випуску, колір сірий</t>
  </si>
  <si>
    <t>SAMAND EL,2008 г.в., тип -легковой седан, червоний</t>
  </si>
  <si>
    <t xml:space="preserve">ВАЗ 111830 , 2006 р.в., легковий сєдан, </t>
  </si>
  <si>
    <t>Toyota Avensis 1,8, легковий сєдан, 2007 р.в., колір сірий</t>
  </si>
  <si>
    <t>автомобіль марки Mitsubishi, модель Lancer, тип - легковий сэдан, 2008 року випуску, колір чорний</t>
  </si>
  <si>
    <t>Автомобіль марки ВАЗ 21144, тип легковий комбі- В, 2007 року, колір зелений</t>
  </si>
  <si>
    <t>автомобіль FORD FIESTA, рік випуску 2003,  тип хетчбек, колір чорний</t>
  </si>
  <si>
    <t>автомобіль марки VOLVO, модель XC90, тип - легковий універсал, 2007 року випуску, колір чорний</t>
  </si>
  <si>
    <t>Автомобіль HONDA, модель FR-V, тип ТЗ легковий універсал,2007 року випуску, колір синій</t>
  </si>
  <si>
    <t>CITROEN С4, Легковий хетчбек, 2007г.в., чорний</t>
  </si>
  <si>
    <t>Автомобіль ВАЗ 21150, синього кольору, 2005 року випуску</t>
  </si>
  <si>
    <t xml:space="preserve">автомобіль марки CHEVROLET, модель Lacetti, тип - ЛЕГКОВИЙ СЄДАН, 2006 року випуску, колір СІРИЙ </t>
  </si>
  <si>
    <t>Автомобіль GEELY M303, бежевого кольору, 2005 року випуску</t>
  </si>
  <si>
    <t xml:space="preserve">Nissan Almera 1.6, легковий сєдан, 2007 р.в., синього кольору, </t>
  </si>
  <si>
    <t>Автомобіль Cherry Amulet, легковий комбі-В, 2007 р.в., колір синій</t>
  </si>
  <si>
    <t>автомобіль марки MAZDA, модель 6, тип-ЛЕГКОВИЙ СЄДАН-B, 2007 року випуску, колір ЧОРНИЙ</t>
  </si>
  <si>
    <t>авто марки OPEL OMEGA, легков. седан, 1997 р.в., колір сірий</t>
  </si>
  <si>
    <t>авто марки VOLKSWAGEN PASSAT, легков. седан, 1990 р.в., колір білий</t>
  </si>
  <si>
    <t>АВТО: MITSUBISHI, LANCER, 2007 р.в., легковий сєдан, колір чорний</t>
  </si>
  <si>
    <t>автомобіль GREAT, модель WALL SAFE, тип-ЛЕГКОВИЙ УНІВЕСАЛ-В, 2007 р.в., колір СІРИЙ</t>
  </si>
  <si>
    <t>DAEWOO-FSO LANOS TF69Y 2008 р.в. легковий сєдан сірий</t>
  </si>
  <si>
    <t>MAZDA 3, ЛЕГКОВИЙ СЄДАН, 2008 р.в., чорного кольору</t>
  </si>
  <si>
    <t>Автомобіль HYUNDAI Accent, синього кольору, 2005 року випуску,</t>
  </si>
  <si>
    <t>KIA CEED, легковий хетчбек, 2008 р.в., сірий</t>
  </si>
  <si>
    <t>ВАЗ, моделі 21043-20 ЗНГ, тип ЛЕГКОВИЙ УНІВЕРСАЛ, 2006 року випуску, колір червоний</t>
  </si>
  <si>
    <t>VOLKSWAGEN CADDI, легковий універсал-В, 2008 р.в., червоний</t>
  </si>
  <si>
    <t>авто ВАЗ 217030, ЛЕГКОВИЙ СЄДАН, 2008 Р.В., ЗЕЛЕНОГО КОЛЬОРУ</t>
  </si>
  <si>
    <t>автомобіль марки CHEVROLET, модель AVEO SF48Y, тип ЛЕГКОВИЙ ХЕТЧБЕК, 2006 р.в., колір ЧЕРВОНИЙ</t>
  </si>
  <si>
    <t>Авто DODGE RAM VAN, вантажний, 1997 р.в., колір білий, фургон-в</t>
  </si>
  <si>
    <t>ЕКСКАВАТОР ГУСЕНЕЧНИЙ, марки LIEBHERR 921LC, 1980 р.в.</t>
  </si>
  <si>
    <t>Kia Magеntis, 2007 р.в., колір сірий,  тип ТЗ легковий сєдан-B</t>
  </si>
  <si>
    <t>Авто КАМАЗ 5511, самоскид-с, 1985 р.в., колір жовтий</t>
  </si>
  <si>
    <t>Автомобіль марки NISSAN, модель X-TRAIL 2.2 D, тип ЛЕГКОВИЙ УНІВЕРСАЛ, 2006 року випуску, колір чорний,</t>
  </si>
  <si>
    <t>автомобіль марки Cheri,модель SQR 7110S11T,тип-легковий хетчбек,2008 року випуску,колір синій</t>
  </si>
  <si>
    <t>SEAT LEON 2.0,, 2007 р.в., тип-хетчбек, червоний</t>
  </si>
  <si>
    <t>Автомобіль GREAT WALL, модель HOVER , тип ТЗ легковий універсал, 2007 року випуску, колір синій</t>
  </si>
  <si>
    <t>Автомобіль марки TOYOTA, модель AVENSIS, тип ЛЕГКОВИЙ СЄДАН, 2007 року випуску, колір червоний</t>
  </si>
  <si>
    <t>ВАЗ 21114, ЛЕГКОВИЙ УНІВЕРСАЛ, 2007 р.в., синього кольору</t>
  </si>
  <si>
    <t>автомобіль ГАЗ 3302-02, тип  бортовий малометражний-В, 2008 р.в.,  колір білий</t>
  </si>
  <si>
    <t>GREAT WALL HOVER  2007 р.в. легковий універсал чорний</t>
  </si>
  <si>
    <t>ВАЗ 210700, легковий сєдан, 2008 р.в, зелений</t>
  </si>
  <si>
    <t>АВТОМОБІЛЬ МАРКИ DAEWOO - FCO, МОДЕЛІ LANOS TF69Y, ЛЕГКОВИЙ СЕДАН - В, 2008 Р.В.</t>
  </si>
  <si>
    <t>ЗАЗ-DAEWOO T13110, легковий сєдан-B, 2007 року випуску, колір зелений</t>
  </si>
  <si>
    <t>Chevrolet Aveo 1.6, 2007 р.в., колір сірий,  тип ТЗ легковий сєдан</t>
  </si>
  <si>
    <t>Автомобіль марки Mitsubishi, моделі Lancer, тип легковий сєдан 2008 р.в., колір сірий</t>
  </si>
  <si>
    <t>автомобіль SUBARU IMPREZA 2.0 G, рік випуску 2002,  колір чорний</t>
  </si>
  <si>
    <t>автомобіль MITSUBISHI L200, тип пікап, 2008 р.в.,  колір чорний</t>
  </si>
  <si>
    <t>AUDI A8, 2008 р.в., колір синій,  тип ТЗ легковий сєдан</t>
  </si>
  <si>
    <t>ВАЗ 21124, лег.хетчбек, 2006 р.в.,чорний,</t>
  </si>
  <si>
    <t>Автомобіль Nissan Tiida, легковий хетчбек 2008 р.в., колір чорний</t>
  </si>
  <si>
    <t>DAEWOO LANOS, 2007 р.в., легковий сєдан, сірий</t>
  </si>
  <si>
    <t>CHEVROLET LACETTI, 2006 р.в., легковий сєдан, сірий,</t>
  </si>
  <si>
    <t>авто марки ГАЗ 33021, вантажний борт. тентований, 1999 р.в., колір сірий</t>
  </si>
  <si>
    <t>FORD MONDEO 2.5, 2000 р.в., легковий сєдан, синій</t>
  </si>
  <si>
    <t>автомобіль марки NISSAN, модель MURANO, тип ТЗ ЛЕГКОВИЙ УНІВЕРСАЛ, 2005 р.в., колір ЧЕРВОНИЙ</t>
  </si>
  <si>
    <t>SKODA OCTAVIA TOUR 1.6I, 2006 р.в., легковий універсал, сірий</t>
  </si>
  <si>
    <t xml:space="preserve">HONGXING HX6492E,  2005 р.в., легковий універсал, білий </t>
  </si>
  <si>
    <t>ГАЗ 2705 , 2007 р.в, вантажопасажирський, синій</t>
  </si>
  <si>
    <t>автомобіль марки ВАЗ 21101,тип ТЗ ЛЕГКОВИЙ СЄДАН-В,2006 р.в.,колір ЗЕЛЕНИЙ</t>
  </si>
  <si>
    <t>ВАЗ-21144 ЛЕГКОВИЙ ХЕТЧБЕК, 2007 року випуску,колір сірий</t>
  </si>
  <si>
    <t>Daewoo Nexia, легковий сєдан-B, 2008 р.в., жовтого кольору</t>
  </si>
  <si>
    <t>автомобіль марки MITSUBISHI, модель COLT, тип легковий комбі-B, 2008 року випуску, колір сірий</t>
  </si>
  <si>
    <t>Автомобіль марки Volkswagen, модель Polo, тип  легковий седан-В, 2013р. випуску, сірий</t>
  </si>
  <si>
    <t>АВТОМОБІЛЬ МАРКИ PEUGEOT, МОДЕЛІ 222, 2005 Р.В,</t>
  </si>
  <si>
    <t>Skoda,OCTAVIA TOUR 1.8I, 2007 р.в., хетчбек, сірий</t>
  </si>
  <si>
    <t>TOYOTA AVENSIS ELEGANT, легковий сєдан-В, 2008 р.в., сірий</t>
  </si>
  <si>
    <t>SKODA FABIA, легковий хетчбек, 2008 р.в., синій</t>
  </si>
  <si>
    <t>ВАЗ 211440, легковий хетчбек, 2007 р.в., сірого кольору</t>
  </si>
  <si>
    <t xml:space="preserve">автомобіль марки ВАЗ, модель 11183, тип - ЛЕГКОВИЙ СЄДАН, 2006 року випуску, колір ЧЕРВОНИЙ </t>
  </si>
  <si>
    <t>DAEWOO LANOS 1.5, 2004 р.в.,легковий,  червоний ; DAEWOO NEXIA 1.5 GL,1995р.в., легковий,  зелений</t>
  </si>
  <si>
    <t>OPEL VECTRA, 2008 р.в., колір чорний,  тип ТЗ легковий хетчбек</t>
  </si>
  <si>
    <t>автомобіль марки CITROEN, модель C3, тип легковий комбі, 2008 року випуску, колір червоний</t>
  </si>
  <si>
    <t>автомобіль марки DACIA, модель LOGAN, тип - легковий сєдан, 2006 року випуску, колір червоний</t>
  </si>
  <si>
    <t>Автомобіль MERCEDES-BENZ GL 320CDI, чорного кольору, 2008 року випуску</t>
  </si>
  <si>
    <t>автомобіль марки OPEL, модель AstraOTGF69, тип - легковий сєдан- В, 2008 року випуску, колір сірий</t>
  </si>
  <si>
    <t>TOYOTA LAND CRUISER PRADO 2008 р.в. легковий універсал сірий</t>
  </si>
  <si>
    <t>Автомобіль MAPLE M305, чорного кольору, 2006 року випуску</t>
  </si>
  <si>
    <t>ВАЗ 11183 2006 р.в. легковий сєдан сірий</t>
  </si>
  <si>
    <t>автомобіль марки SEAT, модель Toledo, тип - легковий хетчбек, 2006 року випуску, колір чорний</t>
  </si>
  <si>
    <t xml:space="preserve">Toyota COROLLA?ЛЕГКОВИЙ СЄДАН, 2006 Р.В., КОЛІР СІРИЙ, </t>
  </si>
  <si>
    <t>Автомобіль SKODA OCTAVIA TOUR 1.6I, бежевого кольору, 2006 року випуску</t>
  </si>
  <si>
    <t>авто марки CHEVROLET AVEO, легк. сєдан-В, 2005 р.в., колір ЗЕЛЕНИЙ</t>
  </si>
  <si>
    <t>Автомобіль марки KIA моделі CEED, тип - легковий хетчбек, 2008 року випуску, колір чорний</t>
  </si>
  <si>
    <t>автомобіль FORD, моделі Escort, тип ЛЕГКОВИЙ УНІВЕРСАЛ-В, 2000 року випуску , колір білий</t>
  </si>
  <si>
    <t>автомобіль марки CHERY AMULET A15, тип легковий СЕДАН-В, 2007 року випуску, колір чорний</t>
  </si>
  <si>
    <t>ЗАЗ DAEWOO T13110 2004 р.в. легковий сєдан червоний</t>
  </si>
  <si>
    <t>автомобіль марки Chery, модель Sqr 7162 Flagcloud, тип легковий хетчбек, 2006 року випуску, колір чорний</t>
  </si>
  <si>
    <t>Автомобіль BYD F3R, тип  легковий сєдан 2007 р.в., колір чорний</t>
  </si>
  <si>
    <t>Автомобіль марки КІA, модель SORENTO, тип легковий універсал, 2008 року випуску, колір сірий</t>
  </si>
  <si>
    <t>автомобіль марки CHEVROLET,модель Lacetti NF196 ,тип ТЗ Легковий сєдан, 2007 року випуску, колір ЧОРНИЙ</t>
  </si>
  <si>
    <t>автомобіль марки CHEVROLET, модельAveo, тип - ЛЕГКОВИЙ СЄДАН, 2006 року випуску, колір ЧОРНИЙ</t>
  </si>
  <si>
    <t>Автомобіль HYUNDAI TUCSON, тип легковий універсал 2006 р.в., колір чорний</t>
  </si>
  <si>
    <t>автомобіль марки Great Wall Hover, 2005 р.в.,</t>
  </si>
  <si>
    <t>автомобіль марки FIAT, модель DOBLO PANORAMA, тип легковий універсал, 2007 року випуску, колір чорний</t>
  </si>
  <si>
    <t>автом. марки SKODA  модель OCTAVIA TOUR 1.6І тип- легковий комбі , 2007 року випуску ,колір чорний</t>
  </si>
  <si>
    <t>автомобіль марки ВАЗ, модель 11193-110-20, тип - легковий комбі-В, 2007 року випуску, колір синій</t>
  </si>
  <si>
    <t>автомобіль марки MITSUBISHI, модель Lanser 2,0, тип-легковий сєдан, 2007 р. в., колір чорний</t>
  </si>
  <si>
    <t>Автомобіль HYUNDAI ACCENT, тип легковий седан 2007 р.в.,  колір сірий</t>
  </si>
  <si>
    <t>Автомобіль марки VOLKSWAGEN моделі GOLF, тип ТЗ легковий хетчбек, 2007 року випуску, колір чорний</t>
  </si>
  <si>
    <t>ВАЗ 11183, легковий сєдан, 2006 р.в., синій</t>
  </si>
  <si>
    <t>Автобус-D., РУТА 20, 2007 р.в., об"єм двигуна 2464,тип пального бензин або газ, жовтий</t>
  </si>
  <si>
    <t>автомобіль CHERY, A 15 Amulet, тип-ЛЕГКОВИЙ СЄДАН-B, 2007 р. в., колір ЧОРНИЙ</t>
  </si>
  <si>
    <t>автомобіль марки DAEWOO, модель LANOS, тип - легковий сєдан, 2006 року випуску, колір червоний</t>
  </si>
  <si>
    <t>Mazda 3, 2007 р.в., колір фіолетовий, тип ТЗ легковий сєдан</t>
  </si>
  <si>
    <t>Автомобіль Hyundai Santa Fe, легковий універсал 2008 р.в., колір чорний</t>
  </si>
  <si>
    <t>автомобіль марки FORD  модель FUSION тип- легковий універсал , 2007 року випуску ,колір сірий</t>
  </si>
  <si>
    <t>CHEVROLET AVEO SF69Y 2008 р.в. легковий сєдан червоний</t>
  </si>
  <si>
    <t>SKODA OCTAVIA TOUR,2007 г.в., тип - легковой комби, білий</t>
  </si>
  <si>
    <t>HONDA ACCORD 2.4б, тип- легковой сдан, 2007 р.в., червоний</t>
  </si>
  <si>
    <t>автомобіль марки ВАЗ, модель 21154, тип - легковий сєдан, 2007 року випуску, колір сірий</t>
  </si>
  <si>
    <t>CHEVROLET AVEO, легковий сєдан-В, 2008 р.в., сірий</t>
  </si>
  <si>
    <t>автомобіль марки ZHONGXING, модель BQ2020Y2A1, тип-ЛЕГКОВИЙ ПІКАП, 2005 року випуску, колір СІРИЙ</t>
  </si>
  <si>
    <t xml:space="preserve">автомобиль марки HUNDAY SANTA FE , легковий , 2006 р.в.,колір СИНІЙ </t>
  </si>
  <si>
    <t>автомобиль марки HUNDAY SANTA FE , легковий , 2006 р.в.,колір СИНІЙ</t>
  </si>
  <si>
    <t>Автомобіль TOYOTA PRADO, легковий універсал 2007 р.в., колір чорний</t>
  </si>
  <si>
    <t>автомобіль марки ВАЗ, модель 210700, тип - легковий сєдан, 2008 року випуску, колір червоний</t>
  </si>
  <si>
    <t>автомобіль марки Daewoo LANOS , тип  седан, 2006 року випуску, колір червоний</t>
  </si>
  <si>
    <t>автомобіль марки MITSUBISHI OUTLANDER 2.4,тип ТЗ ЛЕГКОВИЙ УНІВЕРСАЛ, 2006 р.в., колір ЧОРНИЙ</t>
  </si>
  <si>
    <t>автомобіль марки TOYOTA, модель AVENSIS, тип ТЗ ЛЕГКОВИЙ СЄДАН, 2006 р.в., колір БЕЖЕВИЙ</t>
  </si>
  <si>
    <t>автомобіль марки GEELY, модель CK, тип легковий седан-в, 2012 року випуску, колір білий</t>
  </si>
  <si>
    <t>Автомобіль PEUGEOT модель 107, тип ТЗ  легковий хетчбек, 2007 року випуску,  колір синій</t>
  </si>
  <si>
    <t>DAEWOO LANOS, легковий хетчбек, 2008 р.в., бежевий</t>
  </si>
  <si>
    <t>Автомобіль OPEL модель ASTRA 1.6 I, тип ТЗ легковий сєдан,2007 року випуску, колір сірий</t>
  </si>
  <si>
    <t>Авто MERCEDES-BENZ, легковий сєдан-В, 1989 р.в., колір синій</t>
  </si>
  <si>
    <t>автомобіль марки ВАЗ, модель 111830, тип - легковий сєдан, 2006 року випуску, колір бежевий</t>
  </si>
  <si>
    <t>авто марки CHERY ORIENTAL SON, легк. сєдан, 2005 р.в., колір сірий</t>
  </si>
  <si>
    <t>MITSUBISHI LANCER, 2007 г.в., тип -легковой седан, чорний</t>
  </si>
  <si>
    <t>DAEWOO MATIZ 2007 р.в. легковий хетчбек зелений</t>
  </si>
  <si>
    <t>KIA RIO 1.4, 2007 р.в., колір сірий,  тип ТЗ легковий сєдан</t>
  </si>
  <si>
    <t>10-702/07-А</t>
  </si>
  <si>
    <t>14-105/12-00228-с-а</t>
  </si>
  <si>
    <t>23-547/11-А</t>
  </si>
  <si>
    <t>32-350/07-А</t>
  </si>
  <si>
    <t>42-115/08-А</t>
  </si>
  <si>
    <t>16-44/13-00226-с-а</t>
  </si>
  <si>
    <t>40-89/08-А</t>
  </si>
  <si>
    <t>0,7 %</t>
  </si>
  <si>
    <t>25635-90201/0812</t>
  </si>
  <si>
    <t>25831-90201/0413</t>
  </si>
  <si>
    <t xml:space="preserve">автомобіль марки Mazda, моделі CX-9, тип легковий універсал, 2007 р.в., колір чорний </t>
  </si>
  <si>
    <t>автомобіль БОГДАН,модель-211040,колір-Білий,р.в. 2012, тип ТЗ-Легковий Сєдан-В</t>
  </si>
  <si>
    <t>Автомобіль марки VOLKSWAGEN, модель PASSAT, тип легковий сєдан, 2011 року випуску, колір чорний</t>
  </si>
  <si>
    <t>автомобіль марки OPEL, модель ASTRA 0AHL48, тип-ЛЕГКОВИЙ ХЕТЧБЕК, 2007 року випуску, колір СІРИЙ</t>
  </si>
  <si>
    <t>Honda Civic, легковий сєдан, 2008 р.в., чорного кольору</t>
  </si>
  <si>
    <t>Автомобіль марки CHEVROLET, модель AVEO, тип  легковий седан-В, 2012р. випуску, ,білий</t>
  </si>
  <si>
    <t>Автомобіль марки HONDA,модель CITY,тип ТЗ Легковий Седан-В,2008 року випуску,колір білий,</t>
  </si>
  <si>
    <t>автомобіль Volkswagen bora, 1998 р.в.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</si>
</sst>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"/>
    <numFmt numFmtId="181" formatCode="dd\.mm\.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8.5"/>
      <color indexed="8"/>
      <name val="MS Sans Serif"/>
      <family val="2"/>
    </font>
    <font>
      <b/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.5"/>
      <color theme="1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2" fillId="0" borderId="0">
      <alignment/>
      <protection/>
    </xf>
    <xf numFmtId="0" fontId="37" fillId="0" borderId="7" applyNumberFormat="0" applyFill="0" applyAlignment="0" applyProtection="0"/>
    <xf numFmtId="0" fontId="38" fillId="30" borderId="0" applyNumberFormat="0" applyBorder="0" applyAlignment="0" applyProtection="0"/>
    <xf numFmtId="0" fontId="0" fillId="31" borderId="8" applyNumberFormat="0" applyFont="0" applyAlignment="0" applyProtection="0"/>
    <xf numFmtId="0" fontId="39" fillId="29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21" fillId="0" borderId="0" xfId="0" applyNumberFormat="1" applyFont="1" applyFill="1" applyAlignment="1">
      <alignment horizontal="center" vertical="center" wrapText="1"/>
    </xf>
    <xf numFmtId="0" fontId="22" fillId="2" borderId="10" xfId="0" applyNumberFormat="1" applyFont="1" applyFill="1" applyBorder="1" applyAlignment="1">
      <alignment horizontal="center" vertical="center" wrapText="1"/>
    </xf>
    <xf numFmtId="4" fontId="22" fillId="2" borderId="10" xfId="0" applyNumberFormat="1" applyFont="1" applyFill="1" applyBorder="1" applyAlignment="1">
      <alignment horizontal="center" vertical="center" wrapText="1"/>
    </xf>
    <xf numFmtId="1" fontId="22" fillId="2" borderId="10" xfId="0" applyNumberFormat="1" applyFont="1" applyFill="1" applyBorder="1" applyAlignment="1">
      <alignment horizontal="center" vertical="center" wrapText="1"/>
    </xf>
    <xf numFmtId="14" fontId="22" fillId="2" borderId="10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 wrapText="1"/>
    </xf>
    <xf numFmtId="49" fontId="23" fillId="4" borderId="11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14" fontId="2" fillId="0" borderId="0" xfId="52" applyNumberFormat="1">
      <alignment/>
      <protection/>
    </xf>
    <xf numFmtId="180" fontId="2" fillId="0" borderId="0" xfId="52" applyNumberFormat="1">
      <alignment/>
      <protection/>
    </xf>
    <xf numFmtId="0" fontId="2" fillId="0" borderId="0" xfId="52">
      <alignment/>
      <protection/>
    </xf>
    <xf numFmtId="0" fontId="2" fillId="0" borderId="0" xfId="52" applyNumberFormat="1" applyFont="1">
      <alignment/>
      <protection/>
    </xf>
    <xf numFmtId="49" fontId="2" fillId="0" borderId="0" xfId="52" applyNumberFormat="1" applyFont="1">
      <alignment/>
      <protection/>
    </xf>
    <xf numFmtId="0" fontId="2" fillId="0" borderId="0" xfId="52" applyFont="1">
      <alignment/>
      <protection/>
    </xf>
    <xf numFmtId="0" fontId="3" fillId="0" borderId="0" xfId="52" applyNumberFormat="1" applyFont="1">
      <alignment/>
      <protection/>
    </xf>
    <xf numFmtId="49" fontId="3" fillId="0" borderId="0" xfId="52" applyNumberFormat="1" applyFont="1">
      <alignment/>
      <protection/>
    </xf>
    <xf numFmtId="0" fontId="2" fillId="0" borderId="0" xfId="52" applyFill="1">
      <alignment/>
      <protection/>
    </xf>
    <xf numFmtId="0" fontId="0" fillId="0" borderId="0" xfId="0" applyFill="1" applyAlignment="1">
      <alignment/>
    </xf>
    <xf numFmtId="4" fontId="2" fillId="33" borderId="0" xfId="52" applyNumberFormat="1" applyFont="1" applyFill="1">
      <alignment/>
      <protection/>
    </xf>
    <xf numFmtId="0" fontId="2" fillId="33" borderId="0" xfId="52" applyFill="1">
      <alignment/>
      <protection/>
    </xf>
    <xf numFmtId="0" fontId="0" fillId="33" borderId="0" xfId="0" applyFill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81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4" fontId="3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3" fillId="10" borderId="0" xfId="0" applyNumberFormat="1" applyFont="1" applyFill="1" applyAlignment="1">
      <alignment/>
    </xf>
    <xf numFmtId="49" fontId="3" fillId="1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181" fontId="3" fillId="10" borderId="0" xfId="0" applyNumberFormat="1" applyFont="1" applyFill="1" applyAlignment="1">
      <alignment/>
    </xf>
    <xf numFmtId="181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14" fontId="3" fillId="0" borderId="0" xfId="0" applyNumberFormat="1" applyFont="1" applyAlignment="1">
      <alignment/>
    </xf>
    <xf numFmtId="0" fontId="3" fillId="0" borderId="0" xfId="0" applyNumberFormat="1" applyFont="1" applyFill="1" applyAlignment="1">
      <alignment horizontal="center"/>
    </xf>
    <xf numFmtId="0" fontId="43" fillId="0" borderId="0" xfId="0" applyFont="1" applyAlignment="1">
      <alignment/>
    </xf>
    <xf numFmtId="4" fontId="3" fillId="10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0" fontId="21" fillId="10" borderId="12" xfId="0" applyNumberFormat="1" applyFont="1" applyFill="1" applyBorder="1" applyAlignment="1">
      <alignment horizontal="center" vertical="center" wrapText="1"/>
    </xf>
    <xf numFmtId="0" fontId="21" fillId="10" borderId="13" xfId="0" applyNumberFormat="1" applyFont="1" applyFill="1" applyBorder="1" applyAlignment="1">
      <alignment horizontal="center" vertical="center" wrapText="1"/>
    </xf>
    <xf numFmtId="0" fontId="21" fillId="10" borderId="14" xfId="0" applyNumberFormat="1" applyFont="1" applyFill="1" applyBorder="1" applyAlignment="1">
      <alignment horizontal="center" vertical="center" wrapText="1"/>
    </xf>
    <xf numFmtId="0" fontId="21" fillId="4" borderId="12" xfId="0" applyNumberFormat="1" applyFont="1" applyFill="1" applyBorder="1" applyAlignment="1">
      <alignment horizontal="center" vertical="center" wrapText="1"/>
    </xf>
    <xf numFmtId="0" fontId="21" fillId="4" borderId="13" xfId="0" applyNumberFormat="1" applyFont="1" applyFill="1" applyBorder="1" applyAlignment="1">
      <alignment horizontal="center" vertical="center" wrapText="1"/>
    </xf>
    <xf numFmtId="0" fontId="21" fillId="5" borderId="12" xfId="0" applyNumberFormat="1" applyFont="1" applyFill="1" applyBorder="1" applyAlignment="1">
      <alignment horizontal="center" vertical="center" wrapText="1"/>
    </xf>
    <xf numFmtId="0" fontId="21" fillId="5" borderId="13" xfId="0" applyNumberFormat="1" applyFont="1" applyFill="1" applyBorder="1" applyAlignment="1">
      <alignment horizontal="center" vertical="center" wrapText="1"/>
    </xf>
    <xf numFmtId="0" fontId="21" fillId="5" borderId="14" xfId="0" applyNumberFormat="1" applyFont="1" applyFill="1" applyBorder="1" applyAlignment="1">
      <alignment horizontal="center" vertical="center" wrapText="1"/>
    </xf>
    <xf numFmtId="1" fontId="25" fillId="34" borderId="15" xfId="0" applyNumberFormat="1" applyFont="1" applyFill="1" applyBorder="1" applyAlignment="1">
      <alignment horizontal="center" vertical="center" wrapText="1"/>
    </xf>
    <xf numFmtId="1" fontId="25" fillId="34" borderId="16" xfId="0" applyNumberFormat="1" applyFont="1" applyFill="1" applyBorder="1" applyAlignment="1">
      <alignment horizontal="center" vertical="center" wrapText="1"/>
    </xf>
    <xf numFmtId="0" fontId="25" fillId="7" borderId="12" xfId="0" applyNumberFormat="1" applyFont="1" applyFill="1" applyBorder="1" applyAlignment="1">
      <alignment horizontal="center" vertical="center" wrapText="1"/>
    </xf>
    <xf numFmtId="0" fontId="25" fillId="7" borderId="13" xfId="0" applyNumberFormat="1" applyFont="1" applyFill="1" applyBorder="1" applyAlignment="1">
      <alignment horizontal="center" vertical="center" wrapText="1"/>
    </xf>
    <xf numFmtId="0" fontId="25" fillId="7" borderId="14" xfId="0" applyNumberFormat="1" applyFont="1" applyFill="1" applyBorder="1" applyAlignment="1">
      <alignment horizontal="center" vertical="center" wrapText="1"/>
    </xf>
    <xf numFmtId="4" fontId="21" fillId="13" borderId="12" xfId="0" applyNumberFormat="1" applyFont="1" applyFill="1" applyBorder="1" applyAlignment="1">
      <alignment horizontal="center" vertical="center" wrapText="1"/>
    </xf>
    <xf numFmtId="4" fontId="21" fillId="13" borderId="13" xfId="0" applyNumberFormat="1" applyFont="1" applyFill="1" applyBorder="1" applyAlignment="1">
      <alignment horizontal="center" vertical="center" wrapText="1"/>
    </xf>
    <xf numFmtId="4" fontId="21" fillId="13" borderId="14" xfId="0" applyNumberFormat="1" applyFont="1" applyFill="1" applyBorder="1" applyAlignment="1">
      <alignment horizontal="center" vertical="center" wrapText="1"/>
    </xf>
    <xf numFmtId="0" fontId="21" fillId="16" borderId="12" xfId="0" applyNumberFormat="1" applyFont="1" applyFill="1" applyBorder="1" applyAlignment="1">
      <alignment horizontal="center" vertical="center" wrapText="1"/>
    </xf>
    <xf numFmtId="0" fontId="21" fillId="16" borderId="13" xfId="0" applyNumberFormat="1" applyFont="1" applyFill="1" applyBorder="1" applyAlignment="1">
      <alignment horizontal="center" vertical="center" wrapText="1"/>
    </xf>
    <xf numFmtId="0" fontId="21" fillId="16" borderId="14" xfId="0" applyNumberFormat="1" applyFont="1" applyFill="1" applyBorder="1" applyAlignment="1">
      <alignment horizontal="center" vertical="center" wrapText="1"/>
    </xf>
    <xf numFmtId="0" fontId="21" fillId="6" borderId="12" xfId="0" applyNumberFormat="1" applyFont="1" applyFill="1" applyBorder="1" applyAlignment="1">
      <alignment horizontal="center" vertical="center" wrapText="1"/>
    </xf>
    <xf numFmtId="0" fontId="21" fillId="6" borderId="13" xfId="0" applyNumberFormat="1" applyFont="1" applyFill="1" applyBorder="1" applyAlignment="1">
      <alignment horizontal="center" vertical="center" wrapText="1"/>
    </xf>
    <xf numFmtId="0" fontId="21" fillId="6" borderId="14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 2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260"/>
  <sheetViews>
    <sheetView tabSelected="1" zoomScalePageLayoutView="0" workbookViewId="0" topLeftCell="A10">
      <selection activeCell="B260" sqref="B4:B260"/>
    </sheetView>
  </sheetViews>
  <sheetFormatPr defaultColWidth="9.140625" defaultRowHeight="15"/>
  <cols>
    <col min="2" max="2" width="9.8515625" style="0" customWidth="1"/>
    <col min="5" max="5" width="14.140625" style="0" customWidth="1"/>
    <col min="6" max="6" width="10.140625" style="0" bestFit="1" customWidth="1"/>
    <col min="7" max="7" width="10.140625" style="0" customWidth="1"/>
    <col min="8" max="8" width="9.140625" style="0" customWidth="1"/>
    <col min="9" max="9" width="10.140625" style="0" customWidth="1"/>
    <col min="10" max="16" width="9.140625" style="0" customWidth="1"/>
    <col min="17" max="17" width="13.8515625" style="0" customWidth="1"/>
    <col min="18" max="19" width="11.7109375" style="0" customWidth="1"/>
    <col min="20" max="20" width="9.140625" style="0" customWidth="1"/>
    <col min="21" max="21" width="12.7109375" style="0" customWidth="1"/>
    <col min="22" max="22" width="11.140625" style="0" customWidth="1"/>
    <col min="23" max="23" width="12.28125" style="0" customWidth="1"/>
    <col min="24" max="24" width="10.8515625" style="0" customWidth="1"/>
    <col min="25" max="25" width="12.421875" style="0" customWidth="1"/>
    <col min="26" max="26" width="13.7109375" style="0" customWidth="1"/>
    <col min="27" max="27" width="13.8515625" style="0" customWidth="1"/>
    <col min="28" max="35" width="12.7109375" style="0" customWidth="1"/>
    <col min="36" max="37" width="10.28125" style="0" customWidth="1"/>
    <col min="38" max="38" width="8.421875" style="0" customWidth="1"/>
    <col min="39" max="39" width="12.421875" style="0" customWidth="1"/>
    <col min="40" max="40" width="14.00390625" style="0" customWidth="1"/>
    <col min="41" max="41" width="11.57421875" style="0" customWidth="1"/>
    <col min="42" max="42" width="13.57421875" style="0" customWidth="1"/>
    <col min="43" max="43" width="8.7109375" style="0" bestFit="1" customWidth="1"/>
    <col min="44" max="44" width="8.421875" style="0" bestFit="1" customWidth="1"/>
    <col min="45" max="45" width="7.421875" style="0" customWidth="1"/>
    <col min="46" max="46" width="7.28125" style="0" bestFit="1" customWidth="1"/>
    <col min="47" max="47" width="30.8515625" style="0" customWidth="1"/>
    <col min="48" max="48" width="12.8515625" style="0" bestFit="1" customWidth="1"/>
    <col min="49" max="49" width="11.7109375" style="0" bestFit="1" customWidth="1"/>
    <col min="50" max="50" width="13.421875" style="0" bestFit="1" customWidth="1"/>
    <col min="51" max="51" width="13.140625" style="0" bestFit="1" customWidth="1"/>
    <col min="52" max="52" width="8.7109375" style="0" bestFit="1" customWidth="1"/>
    <col min="53" max="53" width="11.7109375" style="0" bestFit="1" customWidth="1"/>
    <col min="54" max="54" width="15.8515625" style="0" bestFit="1" customWidth="1"/>
    <col min="55" max="55" width="8.28125" style="0" bestFit="1" customWidth="1"/>
    <col min="56" max="56" width="10.28125" style="0" bestFit="1" customWidth="1"/>
    <col min="57" max="57" width="11.8515625" style="0" bestFit="1" customWidth="1"/>
    <col min="58" max="58" width="8.7109375" style="0" bestFit="1" customWidth="1"/>
    <col min="60" max="60" width="13.28125" style="0" bestFit="1" customWidth="1"/>
  </cols>
  <sheetData>
    <row r="1" spans="1:61" s="1" customFormat="1" ht="17.25" customHeight="1" thickBot="1">
      <c r="A1" s="55" t="s">
        <v>92</v>
      </c>
      <c r="B1" s="55" t="s">
        <v>93</v>
      </c>
      <c r="C1" s="57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60" t="s">
        <v>1</v>
      </c>
      <c r="R1" s="61"/>
      <c r="S1" s="61"/>
      <c r="T1" s="61"/>
      <c r="U1" s="61"/>
      <c r="V1" s="62"/>
      <c r="W1" s="63" t="s">
        <v>2</v>
      </c>
      <c r="X1" s="64"/>
      <c r="Y1" s="64"/>
      <c r="Z1" s="64"/>
      <c r="AA1" s="65"/>
      <c r="AB1" s="66" t="s">
        <v>3</v>
      </c>
      <c r="AC1" s="67"/>
      <c r="AD1" s="67"/>
      <c r="AE1" s="67"/>
      <c r="AF1" s="67"/>
      <c r="AG1" s="67"/>
      <c r="AH1" s="67"/>
      <c r="AI1" s="67"/>
      <c r="AJ1" s="67"/>
      <c r="AK1" s="67"/>
      <c r="AL1" s="68"/>
      <c r="AM1" s="47" t="s">
        <v>121</v>
      </c>
      <c r="AN1" s="48"/>
      <c r="AO1" s="48"/>
      <c r="AP1" s="49"/>
      <c r="AQ1" s="50" t="s">
        <v>122</v>
      </c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2" t="s">
        <v>123</v>
      </c>
      <c r="BC1" s="53"/>
      <c r="BD1" s="53"/>
      <c r="BE1" s="53"/>
      <c r="BF1" s="53"/>
      <c r="BG1" s="53"/>
      <c r="BH1" s="53"/>
      <c r="BI1" s="54"/>
    </row>
    <row r="2" spans="1:61" s="6" customFormat="1" ht="67.5" customHeight="1" thickBot="1">
      <c r="A2" s="56"/>
      <c r="B2" s="56"/>
      <c r="C2" s="2" t="s">
        <v>4</v>
      </c>
      <c r="D2" s="2" t="s">
        <v>5</v>
      </c>
      <c r="E2" s="2" t="s">
        <v>6</v>
      </c>
      <c r="F2" s="2" t="s">
        <v>7</v>
      </c>
      <c r="G2" s="2" t="s">
        <v>8</v>
      </c>
      <c r="H2" s="2" t="s">
        <v>9</v>
      </c>
      <c r="I2" s="3" t="s">
        <v>10</v>
      </c>
      <c r="J2" s="2" t="s">
        <v>11</v>
      </c>
      <c r="K2" s="2" t="s">
        <v>12</v>
      </c>
      <c r="L2" s="2" t="s">
        <v>13</v>
      </c>
      <c r="M2" s="2" t="s">
        <v>14</v>
      </c>
      <c r="N2" s="2" t="s">
        <v>15</v>
      </c>
      <c r="O2" s="2" t="s">
        <v>95</v>
      </c>
      <c r="P2" s="2" t="s">
        <v>16</v>
      </c>
      <c r="Q2" s="3" t="s">
        <v>94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102</v>
      </c>
      <c r="AC2" s="2" t="s">
        <v>103</v>
      </c>
      <c r="AD2" s="2" t="s">
        <v>104</v>
      </c>
      <c r="AE2" s="2" t="s">
        <v>105</v>
      </c>
      <c r="AF2" s="2" t="s">
        <v>124</v>
      </c>
      <c r="AG2" s="2" t="s">
        <v>125</v>
      </c>
      <c r="AH2" s="2" t="s">
        <v>126</v>
      </c>
      <c r="AI2" s="2" t="s">
        <v>127</v>
      </c>
      <c r="AJ2" s="2" t="s">
        <v>27</v>
      </c>
      <c r="AK2" s="2" t="s">
        <v>28</v>
      </c>
      <c r="AL2" s="4" t="s">
        <v>29</v>
      </c>
      <c r="AM2" s="4" t="s">
        <v>30</v>
      </c>
      <c r="AN2" s="5" t="s">
        <v>31</v>
      </c>
      <c r="AO2" s="2" t="s">
        <v>32</v>
      </c>
      <c r="AP2" s="2" t="s">
        <v>33</v>
      </c>
      <c r="AQ2" s="2" t="s">
        <v>34</v>
      </c>
      <c r="AR2" s="2" t="s">
        <v>35</v>
      </c>
      <c r="AS2" s="2" t="s">
        <v>108</v>
      </c>
      <c r="AT2" s="2" t="s">
        <v>36</v>
      </c>
      <c r="AU2" s="2" t="s">
        <v>120</v>
      </c>
      <c r="AV2" s="2" t="s">
        <v>37</v>
      </c>
      <c r="AW2" s="2" t="s">
        <v>38</v>
      </c>
      <c r="AX2" s="2" t="s">
        <v>39</v>
      </c>
      <c r="AY2" s="2" t="s">
        <v>40</v>
      </c>
      <c r="AZ2" s="2" t="s">
        <v>41</v>
      </c>
      <c r="BA2" s="2" t="s">
        <v>42</v>
      </c>
      <c r="BB2" s="2" t="s">
        <v>43</v>
      </c>
      <c r="BC2" s="2" t="s">
        <v>44</v>
      </c>
      <c r="BD2" s="2" t="s">
        <v>45</v>
      </c>
      <c r="BE2" s="2" t="s">
        <v>46</v>
      </c>
      <c r="BF2" s="2" t="s">
        <v>47</v>
      </c>
      <c r="BG2" s="2" t="s">
        <v>48</v>
      </c>
      <c r="BH2" s="2" t="s">
        <v>49</v>
      </c>
      <c r="BI2" s="2" t="s">
        <v>50</v>
      </c>
    </row>
    <row r="3" spans="1:61" s="11" customFormat="1" ht="11.25" customHeight="1">
      <c r="A3" s="7" t="s">
        <v>51</v>
      </c>
      <c r="B3" s="7" t="s">
        <v>51</v>
      </c>
      <c r="C3" s="8" t="s">
        <v>52</v>
      </c>
      <c r="D3" s="8" t="s">
        <v>53</v>
      </c>
      <c r="E3" s="8" t="s">
        <v>54</v>
      </c>
      <c r="F3" s="8" t="s">
        <v>55</v>
      </c>
      <c r="G3" s="8" t="s">
        <v>56</v>
      </c>
      <c r="H3" s="8" t="s">
        <v>57</v>
      </c>
      <c r="I3" s="8" t="s">
        <v>58</v>
      </c>
      <c r="J3" s="8" t="s">
        <v>59</v>
      </c>
      <c r="K3" s="8" t="s">
        <v>60</v>
      </c>
      <c r="L3" s="8" t="s">
        <v>61</v>
      </c>
      <c r="M3" s="8" t="s">
        <v>62</v>
      </c>
      <c r="N3" s="8" t="s">
        <v>63</v>
      </c>
      <c r="O3" s="8" t="s">
        <v>106</v>
      </c>
      <c r="P3" s="8" t="s">
        <v>107</v>
      </c>
      <c r="Q3" s="8" t="s">
        <v>64</v>
      </c>
      <c r="R3" s="8" t="s">
        <v>65</v>
      </c>
      <c r="S3" s="8" t="s">
        <v>66</v>
      </c>
      <c r="T3" s="8" t="s">
        <v>67</v>
      </c>
      <c r="U3" s="8" t="s">
        <v>68</v>
      </c>
      <c r="V3" s="8" t="s">
        <v>69</v>
      </c>
      <c r="W3" s="8" t="s">
        <v>70</v>
      </c>
      <c r="X3" s="8" t="s">
        <v>71</v>
      </c>
      <c r="Y3" s="8" t="s">
        <v>72</v>
      </c>
      <c r="Z3" s="8" t="s">
        <v>73</v>
      </c>
      <c r="AA3" s="8" t="s">
        <v>74</v>
      </c>
      <c r="AB3" s="8" t="s">
        <v>75</v>
      </c>
      <c r="AC3" s="8" t="s">
        <v>76</v>
      </c>
      <c r="AD3" s="8" t="s">
        <v>96</v>
      </c>
      <c r="AE3" s="8" t="s">
        <v>77</v>
      </c>
      <c r="AF3" s="8" t="s">
        <v>78</v>
      </c>
      <c r="AG3" s="8" t="s">
        <v>79</v>
      </c>
      <c r="AH3" s="8" t="s">
        <v>97</v>
      </c>
      <c r="AI3" s="8" t="s">
        <v>98</v>
      </c>
      <c r="AJ3" s="8" t="s">
        <v>99</v>
      </c>
      <c r="AK3" s="9" t="s">
        <v>100</v>
      </c>
      <c r="AL3" s="9" t="s">
        <v>101</v>
      </c>
      <c r="AM3" s="9" t="s">
        <v>80</v>
      </c>
      <c r="AN3" s="10" t="s">
        <v>81</v>
      </c>
      <c r="AO3" s="8" t="s">
        <v>82</v>
      </c>
      <c r="AP3" s="8" t="s">
        <v>83</v>
      </c>
      <c r="AQ3" s="8" t="s">
        <v>109</v>
      </c>
      <c r="AR3" s="8" t="s">
        <v>110</v>
      </c>
      <c r="AS3" s="8" t="s">
        <v>111</v>
      </c>
      <c r="AT3" s="8" t="s">
        <v>112</v>
      </c>
      <c r="AU3" s="8" t="s">
        <v>113</v>
      </c>
      <c r="AV3" s="8" t="s">
        <v>114</v>
      </c>
      <c r="AW3" s="8" t="s">
        <v>115</v>
      </c>
      <c r="AX3" s="8" t="s">
        <v>116</v>
      </c>
      <c r="AY3" s="8" t="s">
        <v>117</v>
      </c>
      <c r="AZ3" s="8" t="s">
        <v>118</v>
      </c>
      <c r="BA3" s="8" t="s">
        <v>119</v>
      </c>
      <c r="BB3" s="8" t="s">
        <v>84</v>
      </c>
      <c r="BC3" s="8" t="s">
        <v>85</v>
      </c>
      <c r="BD3" s="8" t="s">
        <v>86</v>
      </c>
      <c r="BE3" s="8" t="s">
        <v>87</v>
      </c>
      <c r="BF3" s="8" t="s">
        <v>88</v>
      </c>
      <c r="BG3" s="8" t="s">
        <v>89</v>
      </c>
      <c r="BH3" s="8" t="s">
        <v>90</v>
      </c>
      <c r="BI3" s="8" t="s">
        <v>91</v>
      </c>
    </row>
    <row r="4" spans="1:67" ht="15">
      <c r="A4" s="25">
        <v>4427245</v>
      </c>
      <c r="B4" s="26" t="s">
        <v>128</v>
      </c>
      <c r="C4" s="26" t="s">
        <v>129</v>
      </c>
      <c r="D4" s="26">
        <v>300131</v>
      </c>
      <c r="E4" s="26" t="s">
        <v>170</v>
      </c>
      <c r="F4" s="27">
        <v>39289</v>
      </c>
      <c r="G4" s="27">
        <v>41846</v>
      </c>
      <c r="H4" s="25">
        <v>840</v>
      </c>
      <c r="I4" s="28">
        <v>13764</v>
      </c>
      <c r="J4" s="25">
        <v>15</v>
      </c>
      <c r="K4" s="29" t="s">
        <v>130</v>
      </c>
      <c r="L4" s="26" t="s">
        <v>144</v>
      </c>
      <c r="M4" s="26" t="s">
        <v>141</v>
      </c>
      <c r="N4" s="26" t="s">
        <v>154</v>
      </c>
      <c r="O4" s="26" t="s">
        <v>132</v>
      </c>
      <c r="P4" s="26" t="s">
        <v>133</v>
      </c>
      <c r="Q4" s="33">
        <v>308533.32</v>
      </c>
      <c r="R4" s="33">
        <v>131534.51</v>
      </c>
      <c r="S4" s="33">
        <v>176998.81</v>
      </c>
      <c r="T4" s="33">
        <v>0</v>
      </c>
      <c r="U4" s="33">
        <v>3764154.83</v>
      </c>
      <c r="V4" s="33">
        <v>11805.0000120524</v>
      </c>
      <c r="W4" s="41" t="s">
        <v>135</v>
      </c>
      <c r="X4" s="41" t="s">
        <v>135</v>
      </c>
      <c r="Y4" s="41" t="s">
        <v>133</v>
      </c>
      <c r="Z4" s="13"/>
      <c r="AA4" s="14"/>
      <c r="AB4" s="33"/>
      <c r="AC4" s="33"/>
      <c r="AD4" s="33"/>
      <c r="AE4" s="33"/>
      <c r="AF4" s="33"/>
      <c r="AG4" s="33"/>
      <c r="AH4" s="14"/>
      <c r="AI4" s="14"/>
      <c r="AJ4" s="34"/>
      <c r="AK4" s="33"/>
      <c r="AL4" s="31">
        <v>3147</v>
      </c>
      <c r="AM4" s="43">
        <v>4</v>
      </c>
      <c r="AN4" s="40">
        <v>42941</v>
      </c>
      <c r="AO4" s="41" t="s">
        <v>133</v>
      </c>
      <c r="AQ4" s="31" t="s">
        <v>134</v>
      </c>
      <c r="AR4" s="26" t="s">
        <v>137</v>
      </c>
      <c r="AS4" s="44" t="s">
        <v>430</v>
      </c>
      <c r="AT4" s="26" t="s">
        <v>151</v>
      </c>
      <c r="AU4" s="26" t="s">
        <v>497</v>
      </c>
      <c r="AV4" s="28">
        <v>76500</v>
      </c>
      <c r="AW4" s="28">
        <v>141727.32</v>
      </c>
      <c r="AX4" s="26" t="s">
        <v>158</v>
      </c>
      <c r="AY4" s="27">
        <v>40843</v>
      </c>
      <c r="AZ4" s="26" t="s">
        <v>133</v>
      </c>
      <c r="BA4" s="26" t="s">
        <v>133</v>
      </c>
      <c r="BB4" s="14"/>
      <c r="BD4" s="14"/>
      <c r="BE4" s="14"/>
      <c r="BF4" s="26" t="s">
        <v>136</v>
      </c>
      <c r="BG4" s="26" t="s">
        <v>133</v>
      </c>
      <c r="BH4" s="35" t="s">
        <v>133</v>
      </c>
      <c r="BI4" s="14"/>
      <c r="BJ4" s="14"/>
      <c r="BK4" s="14"/>
      <c r="BL4" s="14"/>
      <c r="BM4" s="14"/>
      <c r="BN4" s="14"/>
      <c r="BO4" s="14"/>
    </row>
    <row r="5" spans="1:67" ht="15">
      <c r="A5" s="25">
        <v>4425211</v>
      </c>
      <c r="B5" s="26" t="s">
        <v>128</v>
      </c>
      <c r="C5" s="26" t="s">
        <v>129</v>
      </c>
      <c r="D5" s="26">
        <v>300131</v>
      </c>
      <c r="E5" s="26" t="s">
        <v>171</v>
      </c>
      <c r="F5" s="27">
        <v>39198</v>
      </c>
      <c r="G5" s="27">
        <v>41024</v>
      </c>
      <c r="H5" s="25">
        <v>840</v>
      </c>
      <c r="I5" s="28">
        <v>9833</v>
      </c>
      <c r="J5" s="25">
        <v>9.3</v>
      </c>
      <c r="K5" s="29" t="s">
        <v>159</v>
      </c>
      <c r="L5" s="26" t="s">
        <v>142</v>
      </c>
      <c r="M5" s="26" t="s">
        <v>141</v>
      </c>
      <c r="N5" s="26" t="s">
        <v>154</v>
      </c>
      <c r="O5" s="26" t="s">
        <v>132</v>
      </c>
      <c r="P5" s="26" t="s">
        <v>133</v>
      </c>
      <c r="Q5" s="33">
        <v>147834.18</v>
      </c>
      <c r="R5" s="33">
        <v>94256.47</v>
      </c>
      <c r="S5" s="33">
        <v>46597.29</v>
      </c>
      <c r="T5" s="33">
        <v>6980.42</v>
      </c>
      <c r="U5" s="33">
        <v>2344799.64</v>
      </c>
      <c r="V5" s="33">
        <v>5656.38258027289</v>
      </c>
      <c r="W5" s="41" t="s">
        <v>135</v>
      </c>
      <c r="X5" s="41" t="s">
        <v>135</v>
      </c>
      <c r="Y5" s="41" t="s">
        <v>133</v>
      </c>
      <c r="Z5" s="14"/>
      <c r="AA5" s="14"/>
      <c r="AB5" s="33">
        <v>1513.86</v>
      </c>
      <c r="AC5" s="33">
        <v>1550.23</v>
      </c>
      <c r="AD5" s="33">
        <v>2067.04</v>
      </c>
      <c r="AE5" s="33">
        <v>1033.45</v>
      </c>
      <c r="AF5" s="33">
        <v>1550.3000000000002</v>
      </c>
      <c r="AG5" s="33">
        <v>516.73</v>
      </c>
      <c r="AH5" s="14"/>
      <c r="AI5" s="14"/>
      <c r="AJ5" s="34">
        <v>43217</v>
      </c>
      <c r="AK5" s="33">
        <v>516.73</v>
      </c>
      <c r="AL5" s="31">
        <v>3241</v>
      </c>
      <c r="AM5" s="43">
        <v>4</v>
      </c>
      <c r="AN5" s="40">
        <v>42119</v>
      </c>
      <c r="AO5" s="41" t="s">
        <v>133</v>
      </c>
      <c r="AQ5" s="31" t="s">
        <v>134</v>
      </c>
      <c r="AR5" s="26" t="s">
        <v>138</v>
      </c>
      <c r="AS5" s="44" t="s">
        <v>430</v>
      </c>
      <c r="AT5" s="26" t="s">
        <v>151</v>
      </c>
      <c r="AU5" s="26" t="s">
        <v>498</v>
      </c>
      <c r="AV5" s="28">
        <v>49660</v>
      </c>
      <c r="AW5" s="28">
        <v>87402.22</v>
      </c>
      <c r="AX5" s="26" t="s">
        <v>158</v>
      </c>
      <c r="AY5" s="27">
        <v>40807</v>
      </c>
      <c r="AZ5" s="26" t="s">
        <v>133</v>
      </c>
      <c r="BA5" s="26" t="s">
        <v>133</v>
      </c>
      <c r="BC5" s="14"/>
      <c r="BD5" s="14"/>
      <c r="BE5" s="14"/>
      <c r="BF5" s="26" t="s">
        <v>136</v>
      </c>
      <c r="BG5" s="26" t="s">
        <v>133</v>
      </c>
      <c r="BH5" s="35" t="s">
        <v>133</v>
      </c>
      <c r="BI5" s="14"/>
      <c r="BJ5" s="14"/>
      <c r="BK5" s="14"/>
      <c r="BL5" s="14"/>
      <c r="BM5" s="14"/>
      <c r="BN5" s="14"/>
      <c r="BO5" s="14"/>
    </row>
    <row r="6" spans="1:67" ht="15">
      <c r="A6" s="25">
        <v>4427297</v>
      </c>
      <c r="B6" s="26" t="s">
        <v>128</v>
      </c>
      <c r="C6" s="26" t="s">
        <v>129</v>
      </c>
      <c r="D6" s="26">
        <v>300131</v>
      </c>
      <c r="E6" s="26" t="s">
        <v>172</v>
      </c>
      <c r="F6" s="27">
        <v>39384</v>
      </c>
      <c r="G6" s="27">
        <v>41210</v>
      </c>
      <c r="H6" s="25">
        <v>980</v>
      </c>
      <c r="I6" s="28">
        <v>60870</v>
      </c>
      <c r="J6" s="25">
        <v>19</v>
      </c>
      <c r="K6" s="29" t="s">
        <v>130</v>
      </c>
      <c r="L6" s="26" t="s">
        <v>146</v>
      </c>
      <c r="M6" s="26" t="s">
        <v>141</v>
      </c>
      <c r="N6" s="26" t="s">
        <v>154</v>
      </c>
      <c r="O6" s="26" t="s">
        <v>132</v>
      </c>
      <c r="P6" s="26" t="s">
        <v>133</v>
      </c>
      <c r="Q6" s="33">
        <v>28360.38</v>
      </c>
      <c r="R6" s="33">
        <v>11114.06</v>
      </c>
      <c r="S6" s="33">
        <v>17246.32</v>
      </c>
      <c r="T6" s="33">
        <v>0</v>
      </c>
      <c r="U6" s="33">
        <v>587389.33</v>
      </c>
      <c r="V6" s="33">
        <v>28360.38</v>
      </c>
      <c r="W6" s="41" t="s">
        <v>135</v>
      </c>
      <c r="X6" s="41" t="s">
        <v>135</v>
      </c>
      <c r="Y6" s="41" t="s">
        <v>135</v>
      </c>
      <c r="Z6" s="18"/>
      <c r="AA6" s="18"/>
      <c r="AB6" s="33"/>
      <c r="AC6" s="33"/>
      <c r="AD6" s="33"/>
      <c r="AE6" s="33"/>
      <c r="AF6" s="33"/>
      <c r="AG6" s="33"/>
      <c r="AH6" s="18"/>
      <c r="AI6" s="18"/>
      <c r="AJ6" s="34"/>
      <c r="AK6" s="33"/>
      <c r="AL6" s="31">
        <v>2845</v>
      </c>
      <c r="AM6" s="43">
        <v>2</v>
      </c>
      <c r="AN6" s="40">
        <v>42305</v>
      </c>
      <c r="AO6" s="41" t="s">
        <v>133</v>
      </c>
      <c r="AQ6" s="31" t="s">
        <v>134</v>
      </c>
      <c r="AR6" s="26" t="s">
        <v>138</v>
      </c>
      <c r="AS6" s="44" t="s">
        <v>430</v>
      </c>
      <c r="AT6" s="26" t="s">
        <v>151</v>
      </c>
      <c r="AU6" s="26" t="s">
        <v>499</v>
      </c>
      <c r="AV6" s="28">
        <v>60870</v>
      </c>
      <c r="AW6" s="28">
        <v>118408.99</v>
      </c>
      <c r="AX6" s="26" t="s">
        <v>158</v>
      </c>
      <c r="AY6" s="25" t="s">
        <v>132</v>
      </c>
      <c r="AZ6" s="26" t="s">
        <v>133</v>
      </c>
      <c r="BA6" s="26" t="s">
        <v>133</v>
      </c>
      <c r="BC6" s="18"/>
      <c r="BD6" s="19"/>
      <c r="BE6" s="19"/>
      <c r="BF6" s="26" t="s">
        <v>134</v>
      </c>
      <c r="BG6" s="26" t="s">
        <v>133</v>
      </c>
      <c r="BH6" s="35" t="s">
        <v>133</v>
      </c>
      <c r="BI6" s="19"/>
      <c r="BJ6" s="18"/>
      <c r="BK6" s="18"/>
      <c r="BL6" s="14"/>
      <c r="BM6" s="14"/>
      <c r="BN6" s="14"/>
      <c r="BO6" s="14"/>
    </row>
    <row r="7" spans="1:67" ht="15">
      <c r="A7" s="25">
        <v>4420996</v>
      </c>
      <c r="B7" s="26" t="s">
        <v>128</v>
      </c>
      <c r="C7" s="26" t="s">
        <v>129</v>
      </c>
      <c r="D7" s="26">
        <v>300131</v>
      </c>
      <c r="E7" s="26" t="s">
        <v>173</v>
      </c>
      <c r="F7" s="27">
        <v>39191</v>
      </c>
      <c r="G7" s="27">
        <v>41017</v>
      </c>
      <c r="H7" s="25">
        <v>840</v>
      </c>
      <c r="I7" s="28">
        <v>9853</v>
      </c>
      <c r="J7" s="25">
        <v>10</v>
      </c>
      <c r="K7" s="29" t="s">
        <v>161</v>
      </c>
      <c r="L7" s="26" t="s">
        <v>142</v>
      </c>
      <c r="M7" s="26" t="s">
        <v>141</v>
      </c>
      <c r="N7" s="26" t="s">
        <v>154</v>
      </c>
      <c r="O7" s="26" t="s">
        <v>132</v>
      </c>
      <c r="P7" s="26" t="s">
        <v>133</v>
      </c>
      <c r="Q7" s="33">
        <v>513085.19</v>
      </c>
      <c r="R7" s="33">
        <v>240150.78</v>
      </c>
      <c r="S7" s="33">
        <v>259995.71</v>
      </c>
      <c r="T7" s="33">
        <v>12938.7</v>
      </c>
      <c r="U7" s="33">
        <v>6578235.93</v>
      </c>
      <c r="V7" s="33">
        <v>19631.4961189084</v>
      </c>
      <c r="W7" s="41" t="s">
        <v>135</v>
      </c>
      <c r="X7" s="41" t="s">
        <v>135</v>
      </c>
      <c r="Y7" s="41" t="s">
        <v>133</v>
      </c>
      <c r="Z7" s="15"/>
      <c r="AA7" s="15"/>
      <c r="AB7" s="33"/>
      <c r="AC7" s="33"/>
      <c r="AD7" s="33"/>
      <c r="AE7" s="33"/>
      <c r="AF7" s="33"/>
      <c r="AG7" s="33"/>
      <c r="AH7" s="18"/>
      <c r="AI7" s="18"/>
      <c r="AJ7" s="34"/>
      <c r="AK7" s="33"/>
      <c r="AL7" s="31">
        <v>3825</v>
      </c>
      <c r="AM7" s="43">
        <v>4</v>
      </c>
      <c r="AN7" s="40">
        <v>42112</v>
      </c>
      <c r="AO7" s="41" t="s">
        <v>133</v>
      </c>
      <c r="AQ7" s="31" t="s">
        <v>134</v>
      </c>
      <c r="AR7" s="26" t="s">
        <v>137</v>
      </c>
      <c r="AS7" s="44" t="s">
        <v>430</v>
      </c>
      <c r="AT7" s="26" t="s">
        <v>151</v>
      </c>
      <c r="AU7" s="26" t="s">
        <v>500</v>
      </c>
      <c r="AV7" s="28">
        <v>49660</v>
      </c>
      <c r="AW7" s="28">
        <v>85868.86</v>
      </c>
      <c r="AX7" s="26" t="s">
        <v>158</v>
      </c>
      <c r="AY7" s="27">
        <v>40963</v>
      </c>
      <c r="AZ7" s="26" t="s">
        <v>133</v>
      </c>
      <c r="BA7" s="26" t="s">
        <v>133</v>
      </c>
      <c r="BB7" s="16"/>
      <c r="BC7" s="16"/>
      <c r="BD7" s="16"/>
      <c r="BE7" s="16"/>
      <c r="BF7" s="26" t="s">
        <v>136</v>
      </c>
      <c r="BG7" s="26" t="s">
        <v>133</v>
      </c>
      <c r="BH7" s="35" t="s">
        <v>133</v>
      </c>
      <c r="BI7" s="17"/>
      <c r="BJ7" s="17"/>
      <c r="BK7" s="17"/>
      <c r="BL7" s="14"/>
      <c r="BM7" s="14"/>
      <c r="BN7" s="14"/>
      <c r="BO7" s="14"/>
    </row>
    <row r="8" spans="1:67" ht="15">
      <c r="A8" s="25">
        <v>4419976</v>
      </c>
      <c r="B8" s="26" t="s">
        <v>128</v>
      </c>
      <c r="C8" s="26" t="s">
        <v>129</v>
      </c>
      <c r="D8" s="26">
        <v>300131</v>
      </c>
      <c r="E8" s="26" t="s">
        <v>174</v>
      </c>
      <c r="F8" s="27">
        <v>38979</v>
      </c>
      <c r="G8" s="27">
        <v>41170</v>
      </c>
      <c r="H8" s="25">
        <v>840</v>
      </c>
      <c r="I8" s="28">
        <v>19210</v>
      </c>
      <c r="J8" s="25">
        <v>10</v>
      </c>
      <c r="K8" s="29" t="s">
        <v>161</v>
      </c>
      <c r="L8" s="26" t="s">
        <v>143</v>
      </c>
      <c r="M8" s="26" t="s">
        <v>141</v>
      </c>
      <c r="N8" s="26" t="s">
        <v>154</v>
      </c>
      <c r="O8" s="26" t="s">
        <v>132</v>
      </c>
      <c r="P8" s="26" t="s">
        <v>133</v>
      </c>
      <c r="Q8" s="33">
        <v>839694.59</v>
      </c>
      <c r="R8" s="33">
        <v>399477.6</v>
      </c>
      <c r="S8" s="33">
        <v>416740.57</v>
      </c>
      <c r="T8" s="33">
        <v>23476.42</v>
      </c>
      <c r="U8" s="33">
        <v>10883248.97</v>
      </c>
      <c r="V8" s="33">
        <v>32128.1171351942</v>
      </c>
      <c r="W8" s="41" t="s">
        <v>135</v>
      </c>
      <c r="X8" s="41" t="s">
        <v>135</v>
      </c>
      <c r="Y8" s="41" t="s">
        <v>133</v>
      </c>
      <c r="Z8" s="14"/>
      <c r="AA8" s="14"/>
      <c r="AB8" s="33"/>
      <c r="AC8" s="33"/>
      <c r="AD8" s="33"/>
      <c r="AE8" s="33"/>
      <c r="AF8" s="33"/>
      <c r="AG8" s="33"/>
      <c r="AH8" s="14"/>
      <c r="AI8" s="14"/>
      <c r="AJ8" s="34"/>
      <c r="AK8" s="33"/>
      <c r="AL8" s="31">
        <v>3794</v>
      </c>
      <c r="AM8" s="43">
        <v>4</v>
      </c>
      <c r="AN8" s="40">
        <v>42265</v>
      </c>
      <c r="AO8" s="41" t="s">
        <v>133</v>
      </c>
      <c r="AQ8" s="31" t="s">
        <v>134</v>
      </c>
      <c r="AR8" s="26" t="s">
        <v>137</v>
      </c>
      <c r="AS8" s="44" t="s">
        <v>430</v>
      </c>
      <c r="AT8" s="26" t="s">
        <v>151</v>
      </c>
      <c r="AU8" s="26" t="s">
        <v>501</v>
      </c>
      <c r="AV8" s="28">
        <v>96910</v>
      </c>
      <c r="AW8" s="28">
        <v>146624.18</v>
      </c>
      <c r="AX8" s="26" t="s">
        <v>158</v>
      </c>
      <c r="AY8" s="27">
        <v>40966</v>
      </c>
      <c r="AZ8" s="26" t="s">
        <v>133</v>
      </c>
      <c r="BA8" s="26" t="s">
        <v>133</v>
      </c>
      <c r="BB8" s="14"/>
      <c r="BC8" s="14"/>
      <c r="BD8" s="14"/>
      <c r="BE8" s="14"/>
      <c r="BF8" s="26" t="s">
        <v>136</v>
      </c>
      <c r="BG8" s="26" t="s">
        <v>133</v>
      </c>
      <c r="BH8" s="35" t="s">
        <v>133</v>
      </c>
      <c r="BI8" s="14"/>
      <c r="BJ8" s="14"/>
      <c r="BK8" s="14"/>
      <c r="BL8" s="14"/>
      <c r="BM8" s="14"/>
      <c r="BN8" s="14"/>
      <c r="BO8" s="14"/>
    </row>
    <row r="9" spans="1:67" ht="15">
      <c r="A9" s="25">
        <v>4428700</v>
      </c>
      <c r="B9" s="26" t="s">
        <v>128</v>
      </c>
      <c r="C9" s="26" t="s">
        <v>129</v>
      </c>
      <c r="D9" s="26">
        <v>300131</v>
      </c>
      <c r="E9" s="26" t="s">
        <v>175</v>
      </c>
      <c r="F9" s="27">
        <v>39709</v>
      </c>
      <c r="G9" s="27">
        <v>42264</v>
      </c>
      <c r="H9" s="25">
        <v>840</v>
      </c>
      <c r="I9" s="28">
        <v>23110</v>
      </c>
      <c r="J9" s="25">
        <v>12.5</v>
      </c>
      <c r="K9" s="29" t="s">
        <v>159</v>
      </c>
      <c r="L9" s="26" t="s">
        <v>140</v>
      </c>
      <c r="M9" s="26" t="s">
        <v>141</v>
      </c>
      <c r="N9" s="26" t="s">
        <v>154</v>
      </c>
      <c r="O9" s="26" t="s">
        <v>132</v>
      </c>
      <c r="P9" s="26" t="s">
        <v>133</v>
      </c>
      <c r="Q9" s="33">
        <v>1323790.2</v>
      </c>
      <c r="R9" s="33">
        <v>589051.92</v>
      </c>
      <c r="S9" s="33">
        <v>710455.14</v>
      </c>
      <c r="T9" s="33">
        <v>24283.14</v>
      </c>
      <c r="U9" s="33">
        <v>15763032.7</v>
      </c>
      <c r="V9" s="33">
        <v>50650.4235165099</v>
      </c>
      <c r="W9" s="41" t="s">
        <v>135</v>
      </c>
      <c r="X9" s="41" t="s">
        <v>135</v>
      </c>
      <c r="Y9" s="41" t="s">
        <v>133</v>
      </c>
      <c r="Z9" s="14"/>
      <c r="AA9" s="14"/>
      <c r="AB9" s="33"/>
      <c r="AC9" s="33"/>
      <c r="AD9" s="33"/>
      <c r="AE9" s="33"/>
      <c r="AF9" s="33"/>
      <c r="AG9" s="33"/>
      <c r="AH9" s="14"/>
      <c r="AI9" s="14"/>
      <c r="AJ9" s="34"/>
      <c r="AK9" s="33"/>
      <c r="AL9" s="31">
        <v>3459</v>
      </c>
      <c r="AM9" s="43">
        <v>4</v>
      </c>
      <c r="AN9" s="40">
        <v>43359</v>
      </c>
      <c r="AO9" s="41" t="s">
        <v>133</v>
      </c>
      <c r="AQ9" s="31" t="s">
        <v>134</v>
      </c>
      <c r="AR9" s="26" t="s">
        <v>137</v>
      </c>
      <c r="AS9" s="44" t="s">
        <v>430</v>
      </c>
      <c r="AT9" s="26" t="s">
        <v>151</v>
      </c>
      <c r="AU9" s="26" t="s">
        <v>502</v>
      </c>
      <c r="AV9" s="28">
        <v>124700</v>
      </c>
      <c r="AW9" s="28">
        <v>268785.23</v>
      </c>
      <c r="AX9" s="26" t="s">
        <v>158</v>
      </c>
      <c r="AY9" s="27">
        <v>40843</v>
      </c>
      <c r="AZ9" s="26" t="s">
        <v>133</v>
      </c>
      <c r="BA9" s="26" t="s">
        <v>133</v>
      </c>
      <c r="BD9" s="14"/>
      <c r="BE9" s="14"/>
      <c r="BF9" s="26" t="s">
        <v>136</v>
      </c>
      <c r="BG9" s="26" t="s">
        <v>133</v>
      </c>
      <c r="BH9" s="35" t="s">
        <v>133</v>
      </c>
      <c r="BI9" s="14"/>
      <c r="BJ9" s="14"/>
      <c r="BK9" s="14"/>
      <c r="BL9" s="14"/>
      <c r="BM9" s="14"/>
      <c r="BN9" s="14"/>
      <c r="BO9" s="14"/>
    </row>
    <row r="10" spans="1:67" ht="15">
      <c r="A10" s="25">
        <v>4424342</v>
      </c>
      <c r="B10" s="26" t="s">
        <v>128</v>
      </c>
      <c r="C10" s="26" t="s">
        <v>129</v>
      </c>
      <c r="D10" s="26">
        <v>300131</v>
      </c>
      <c r="E10" s="26" t="s">
        <v>176</v>
      </c>
      <c r="F10" s="27">
        <v>39518</v>
      </c>
      <c r="G10" s="27">
        <v>42592</v>
      </c>
      <c r="H10" s="25">
        <v>840</v>
      </c>
      <c r="I10" s="28">
        <v>17620</v>
      </c>
      <c r="J10" s="25">
        <v>10.2</v>
      </c>
      <c r="K10" s="29" t="s">
        <v>159</v>
      </c>
      <c r="L10" s="26" t="s">
        <v>140</v>
      </c>
      <c r="M10" s="26" t="s">
        <v>141</v>
      </c>
      <c r="N10" s="26" t="s">
        <v>154</v>
      </c>
      <c r="O10" s="26" t="s">
        <v>132</v>
      </c>
      <c r="P10" s="26" t="s">
        <v>133</v>
      </c>
      <c r="Q10" s="33">
        <v>184921.6</v>
      </c>
      <c r="R10" s="33">
        <v>131418.47</v>
      </c>
      <c r="S10" s="33">
        <v>46740.51</v>
      </c>
      <c r="T10" s="33">
        <v>6762.62</v>
      </c>
      <c r="U10" s="33">
        <v>1773629.43</v>
      </c>
      <c r="V10" s="33">
        <v>7075.40919803655</v>
      </c>
      <c r="W10" s="41" t="s">
        <v>135</v>
      </c>
      <c r="X10" s="41" t="s">
        <v>135</v>
      </c>
      <c r="Y10" s="41" t="s">
        <v>429</v>
      </c>
      <c r="Z10" s="14"/>
      <c r="AA10" s="14"/>
      <c r="AB10" s="33"/>
      <c r="AC10" s="33"/>
      <c r="AD10" s="33"/>
      <c r="AE10" s="33"/>
      <c r="AF10" s="33"/>
      <c r="AG10" s="33"/>
      <c r="AH10" s="12"/>
      <c r="AI10" s="12"/>
      <c r="AJ10" s="34">
        <v>41995</v>
      </c>
      <c r="AK10" s="33">
        <v>682.37</v>
      </c>
      <c r="AL10" s="31">
        <v>1172</v>
      </c>
      <c r="AM10" s="43">
        <v>4</v>
      </c>
      <c r="AN10" s="40">
        <v>43687</v>
      </c>
      <c r="AO10" s="41" t="s">
        <v>133</v>
      </c>
      <c r="AQ10" s="31" t="s">
        <v>134</v>
      </c>
      <c r="AR10" s="26" t="s">
        <v>137</v>
      </c>
      <c r="AS10" s="44" t="s">
        <v>430</v>
      </c>
      <c r="AT10" s="26" t="s">
        <v>151</v>
      </c>
      <c r="AU10" s="26" t="s">
        <v>503</v>
      </c>
      <c r="AV10" s="28">
        <v>98475</v>
      </c>
      <c r="AW10" s="28">
        <v>194812.53</v>
      </c>
      <c r="AX10" s="26" t="s">
        <v>158</v>
      </c>
      <c r="AY10" s="27">
        <v>40644</v>
      </c>
      <c r="AZ10" s="26" t="s">
        <v>133</v>
      </c>
      <c r="BA10" s="26" t="s">
        <v>133</v>
      </c>
      <c r="BD10" s="14"/>
      <c r="BE10" s="14"/>
      <c r="BF10" s="26" t="s">
        <v>134</v>
      </c>
      <c r="BG10" s="26" t="s">
        <v>135</v>
      </c>
      <c r="BH10" s="35" t="s">
        <v>133</v>
      </c>
      <c r="BI10" s="12"/>
      <c r="BJ10" s="14"/>
      <c r="BK10" s="14"/>
      <c r="BL10" s="14"/>
      <c r="BM10" s="14"/>
      <c r="BN10" s="14"/>
      <c r="BO10" s="14"/>
    </row>
    <row r="11" spans="1:68" ht="15">
      <c r="A11" s="25">
        <v>4419141</v>
      </c>
      <c r="B11" s="26" t="s">
        <v>128</v>
      </c>
      <c r="C11" s="26" t="s">
        <v>129</v>
      </c>
      <c r="D11" s="26">
        <v>300131</v>
      </c>
      <c r="E11" s="26" t="s">
        <v>177</v>
      </c>
      <c r="F11" s="27">
        <v>37755</v>
      </c>
      <c r="G11" s="27">
        <v>39216</v>
      </c>
      <c r="H11" s="25">
        <v>840</v>
      </c>
      <c r="I11" s="28">
        <v>14903.85</v>
      </c>
      <c r="J11" s="25">
        <v>14</v>
      </c>
      <c r="K11" s="29" t="s">
        <v>130</v>
      </c>
      <c r="L11" s="26" t="s">
        <v>140</v>
      </c>
      <c r="M11" s="26" t="s">
        <v>141</v>
      </c>
      <c r="N11" s="26" t="s">
        <v>154</v>
      </c>
      <c r="O11" s="26" t="s">
        <v>132</v>
      </c>
      <c r="P11" s="26" t="s">
        <v>133</v>
      </c>
      <c r="Q11" s="33">
        <v>623874.24</v>
      </c>
      <c r="R11" s="33">
        <v>389524.3</v>
      </c>
      <c r="S11" s="33">
        <v>234349.94</v>
      </c>
      <c r="T11" s="33">
        <v>0</v>
      </c>
      <c r="U11" s="33">
        <v>0</v>
      </c>
      <c r="V11" s="33">
        <v>23870.4701674334</v>
      </c>
      <c r="W11" s="41" t="s">
        <v>133</v>
      </c>
      <c r="X11" s="41" t="s">
        <v>133</v>
      </c>
      <c r="Y11" s="41" t="s">
        <v>133</v>
      </c>
      <c r="Z11" s="20"/>
      <c r="AA11" s="20"/>
      <c r="AB11" s="33">
        <v>187.65</v>
      </c>
      <c r="AC11" s="33">
        <v>193.75</v>
      </c>
      <c r="AD11" s="33">
        <v>196.71</v>
      </c>
      <c r="AE11" s="33">
        <v>139.93</v>
      </c>
      <c r="AF11" s="33">
        <v>209.66</v>
      </c>
      <c r="AG11" s="33">
        <v>139.81</v>
      </c>
      <c r="AH11" s="20"/>
      <c r="AI11" s="20"/>
      <c r="AJ11" s="34">
        <v>43242</v>
      </c>
      <c r="AK11" s="33">
        <v>139.81</v>
      </c>
      <c r="AL11" s="31">
        <v>3434</v>
      </c>
      <c r="AM11" s="43">
        <v>4</v>
      </c>
      <c r="AN11" s="40">
        <v>40311</v>
      </c>
      <c r="AO11" s="41" t="s">
        <v>133</v>
      </c>
      <c r="AQ11" s="31" t="s">
        <v>134</v>
      </c>
      <c r="AR11" s="26" t="s">
        <v>177</v>
      </c>
      <c r="AS11" s="44" t="s">
        <v>430</v>
      </c>
      <c r="AT11" s="26" t="s">
        <v>151</v>
      </c>
      <c r="AU11" s="26" t="s">
        <v>504</v>
      </c>
      <c r="AV11" s="28">
        <v>111900</v>
      </c>
      <c r="AW11" s="28">
        <v>139676.59</v>
      </c>
      <c r="AX11" s="26" t="s">
        <v>158</v>
      </c>
      <c r="AY11" s="27">
        <v>41408</v>
      </c>
      <c r="AZ11" s="26" t="s">
        <v>133</v>
      </c>
      <c r="BA11" s="26" t="s">
        <v>133</v>
      </c>
      <c r="BC11" s="14"/>
      <c r="BD11" s="14"/>
      <c r="BE11" s="14"/>
      <c r="BF11" s="26" t="s">
        <v>136</v>
      </c>
      <c r="BG11" s="26" t="s">
        <v>133</v>
      </c>
      <c r="BH11" s="35" t="s">
        <v>133</v>
      </c>
      <c r="BI11" s="20"/>
      <c r="BJ11" s="20"/>
      <c r="BK11" s="20"/>
      <c r="BL11" s="20"/>
      <c r="BM11" s="20"/>
      <c r="BN11" s="20"/>
      <c r="BO11" s="20"/>
      <c r="BP11" s="21"/>
    </row>
    <row r="12" spans="1:67" ht="15">
      <c r="A12" s="25">
        <v>4427479</v>
      </c>
      <c r="B12" s="26" t="s">
        <v>128</v>
      </c>
      <c r="C12" s="26" t="s">
        <v>129</v>
      </c>
      <c r="D12" s="26">
        <v>300131</v>
      </c>
      <c r="E12" s="26" t="s">
        <v>178</v>
      </c>
      <c r="F12" s="27">
        <v>41267</v>
      </c>
      <c r="G12" s="27">
        <v>43092</v>
      </c>
      <c r="H12" s="25">
        <v>980</v>
      </c>
      <c r="I12" s="28">
        <v>157730</v>
      </c>
      <c r="J12" s="25">
        <v>23.99</v>
      </c>
      <c r="K12" s="29" t="s">
        <v>130</v>
      </c>
      <c r="L12" s="26" t="s">
        <v>179</v>
      </c>
      <c r="M12" s="26" t="s">
        <v>141</v>
      </c>
      <c r="N12" s="26" t="s">
        <v>154</v>
      </c>
      <c r="O12" s="26" t="s">
        <v>132</v>
      </c>
      <c r="P12" s="26" t="s">
        <v>133</v>
      </c>
      <c r="Q12" s="33">
        <v>252181.11</v>
      </c>
      <c r="R12" s="33">
        <v>133649.58</v>
      </c>
      <c r="S12" s="33">
        <v>118531.53</v>
      </c>
      <c r="T12" s="33">
        <v>0</v>
      </c>
      <c r="U12" s="33">
        <v>1512857</v>
      </c>
      <c r="V12" s="33">
        <v>252181.11</v>
      </c>
      <c r="W12" s="41" t="s">
        <v>133</v>
      </c>
      <c r="X12" s="41" t="s">
        <v>133</v>
      </c>
      <c r="Y12" s="41" t="s">
        <v>133</v>
      </c>
      <c r="Z12" s="15"/>
      <c r="AA12" s="15"/>
      <c r="AB12" s="33"/>
      <c r="AC12" s="33"/>
      <c r="AD12" s="33"/>
      <c r="AE12" s="33"/>
      <c r="AF12" s="33"/>
      <c r="AG12" s="33"/>
      <c r="AH12" s="18"/>
      <c r="AI12" s="18"/>
      <c r="AJ12" s="34"/>
      <c r="AK12" s="33"/>
      <c r="AL12" s="31">
        <v>1571</v>
      </c>
      <c r="AM12" s="43">
        <v>2</v>
      </c>
      <c r="AN12" s="40">
        <v>44187</v>
      </c>
      <c r="AO12" s="41" t="s">
        <v>133</v>
      </c>
      <c r="AQ12" s="31" t="s">
        <v>134</v>
      </c>
      <c r="AR12" s="26" t="s">
        <v>431</v>
      </c>
      <c r="AS12" s="44" t="s">
        <v>430</v>
      </c>
      <c r="AT12" s="26" t="s">
        <v>151</v>
      </c>
      <c r="AU12" s="26" t="s">
        <v>505</v>
      </c>
      <c r="AV12" s="28">
        <v>262883</v>
      </c>
      <c r="AW12" s="28">
        <v>389000</v>
      </c>
      <c r="AX12" s="26" t="s">
        <v>158</v>
      </c>
      <c r="AY12" s="27">
        <v>41267</v>
      </c>
      <c r="AZ12" s="26" t="s">
        <v>133</v>
      </c>
      <c r="BA12" s="26" t="s">
        <v>133</v>
      </c>
      <c r="BB12" s="16"/>
      <c r="BC12" s="16"/>
      <c r="BD12" s="16"/>
      <c r="BE12" s="16"/>
      <c r="BF12" s="26" t="s">
        <v>136</v>
      </c>
      <c r="BG12" s="26" t="s">
        <v>133</v>
      </c>
      <c r="BH12" s="35" t="s">
        <v>133</v>
      </c>
      <c r="BI12" s="17"/>
      <c r="BJ12" s="17"/>
      <c r="BK12" s="17"/>
      <c r="BL12" s="14"/>
      <c r="BM12" s="14"/>
      <c r="BN12" s="14"/>
      <c r="BO12" s="14"/>
    </row>
    <row r="13" spans="1:67" ht="15">
      <c r="A13" s="25">
        <v>4424663</v>
      </c>
      <c r="B13" s="26" t="s">
        <v>128</v>
      </c>
      <c r="C13" s="26" t="s">
        <v>129</v>
      </c>
      <c r="D13" s="26">
        <v>300131</v>
      </c>
      <c r="E13" s="26" t="s">
        <v>180</v>
      </c>
      <c r="F13" s="27">
        <v>39651</v>
      </c>
      <c r="G13" s="27">
        <v>42206</v>
      </c>
      <c r="H13" s="25">
        <v>840</v>
      </c>
      <c r="I13" s="28">
        <v>12020</v>
      </c>
      <c r="J13" s="25">
        <v>12.5</v>
      </c>
      <c r="K13" s="29" t="s">
        <v>159</v>
      </c>
      <c r="L13" s="26" t="s">
        <v>143</v>
      </c>
      <c r="M13" s="26" t="s">
        <v>141</v>
      </c>
      <c r="N13" s="26" t="s">
        <v>154</v>
      </c>
      <c r="O13" s="26" t="s">
        <v>132</v>
      </c>
      <c r="P13" s="26" t="s">
        <v>133</v>
      </c>
      <c r="Q13" s="33">
        <v>314306.4</v>
      </c>
      <c r="R13" s="33">
        <v>163521.35</v>
      </c>
      <c r="S13" s="33">
        <v>141720.42</v>
      </c>
      <c r="T13" s="33">
        <v>9064.63</v>
      </c>
      <c r="U13" s="33">
        <v>3451774.49</v>
      </c>
      <c r="V13" s="33">
        <v>12025.8876927398</v>
      </c>
      <c r="W13" s="41" t="s">
        <v>135</v>
      </c>
      <c r="X13" s="41" t="s">
        <v>135</v>
      </c>
      <c r="Y13" s="41" t="s">
        <v>133</v>
      </c>
      <c r="Z13" s="14"/>
      <c r="AA13" s="14"/>
      <c r="AB13" s="33"/>
      <c r="AC13" s="33"/>
      <c r="AD13" s="33"/>
      <c r="AE13" s="33"/>
      <c r="AF13" s="33"/>
      <c r="AG13" s="33"/>
      <c r="AH13" s="12"/>
      <c r="AI13" s="12"/>
      <c r="AJ13" s="34"/>
      <c r="AK13" s="33"/>
      <c r="AL13" s="31">
        <v>2356</v>
      </c>
      <c r="AM13" s="43">
        <v>2</v>
      </c>
      <c r="AN13" s="40">
        <v>43301</v>
      </c>
      <c r="AO13" s="41" t="s">
        <v>133</v>
      </c>
      <c r="AQ13" s="31" t="s">
        <v>134</v>
      </c>
      <c r="AR13" s="26" t="s">
        <v>137</v>
      </c>
      <c r="AS13" s="44" t="s">
        <v>430</v>
      </c>
      <c r="AT13" s="26" t="s">
        <v>151</v>
      </c>
      <c r="AU13" s="26" t="s">
        <v>506</v>
      </c>
      <c r="AV13" s="28">
        <v>55290</v>
      </c>
      <c r="AW13" s="28">
        <v>117542.58</v>
      </c>
      <c r="AX13" s="26" t="s">
        <v>158</v>
      </c>
      <c r="AY13" s="27">
        <v>40627</v>
      </c>
      <c r="AZ13" s="26" t="s">
        <v>133</v>
      </c>
      <c r="BA13" s="26" t="s">
        <v>133</v>
      </c>
      <c r="BD13" s="14"/>
      <c r="BE13" s="14"/>
      <c r="BF13" s="26" t="s">
        <v>136</v>
      </c>
      <c r="BG13" s="26" t="s">
        <v>133</v>
      </c>
      <c r="BH13" s="35" t="s">
        <v>133</v>
      </c>
      <c r="BI13" s="12"/>
      <c r="BJ13" s="14"/>
      <c r="BK13" s="14"/>
      <c r="BL13" s="14"/>
      <c r="BM13" s="14"/>
      <c r="BN13" s="14"/>
      <c r="BO13" s="14"/>
    </row>
    <row r="14" spans="1:67" ht="15">
      <c r="A14" s="25">
        <v>4422857</v>
      </c>
      <c r="B14" s="26" t="s">
        <v>128</v>
      </c>
      <c r="C14" s="26" t="s">
        <v>129</v>
      </c>
      <c r="D14" s="26">
        <v>300131</v>
      </c>
      <c r="E14" s="26" t="s">
        <v>181</v>
      </c>
      <c r="F14" s="27">
        <v>39394</v>
      </c>
      <c r="G14" s="27">
        <v>41950</v>
      </c>
      <c r="H14" s="25">
        <v>980</v>
      </c>
      <c r="I14" s="28">
        <v>114800</v>
      </c>
      <c r="J14" s="25">
        <v>19</v>
      </c>
      <c r="K14" s="29" t="s">
        <v>130</v>
      </c>
      <c r="L14" s="26" t="s">
        <v>144</v>
      </c>
      <c r="M14" s="26" t="s">
        <v>141</v>
      </c>
      <c r="N14" s="26" t="s">
        <v>154</v>
      </c>
      <c r="O14" s="26" t="s">
        <v>132</v>
      </c>
      <c r="P14" s="26" t="s">
        <v>133</v>
      </c>
      <c r="Q14" s="33">
        <v>134641.69</v>
      </c>
      <c r="R14" s="33">
        <v>57378.5</v>
      </c>
      <c r="S14" s="33">
        <v>77263.19</v>
      </c>
      <c r="T14" s="33">
        <v>0</v>
      </c>
      <c r="U14" s="33">
        <v>1711346.32</v>
      </c>
      <c r="V14" s="33">
        <v>134641.69</v>
      </c>
      <c r="W14" s="41" t="s">
        <v>135</v>
      </c>
      <c r="X14" s="41" t="s">
        <v>135</v>
      </c>
      <c r="Y14" s="41" t="s">
        <v>133</v>
      </c>
      <c r="Z14" s="14"/>
      <c r="AA14" s="14"/>
      <c r="AB14" s="33"/>
      <c r="AC14" s="33"/>
      <c r="AD14" s="33"/>
      <c r="AE14" s="33"/>
      <c r="AF14" s="33"/>
      <c r="AG14" s="33"/>
      <c r="AH14" s="14"/>
      <c r="AI14" s="14"/>
      <c r="AJ14" s="34"/>
      <c r="AK14" s="33"/>
      <c r="AL14" s="31">
        <v>2447</v>
      </c>
      <c r="AM14" s="43">
        <v>4</v>
      </c>
      <c r="AN14" s="40">
        <v>43045</v>
      </c>
      <c r="AO14" s="41" t="s">
        <v>133</v>
      </c>
      <c r="AQ14" s="31" t="s">
        <v>134</v>
      </c>
      <c r="AR14" s="26" t="s">
        <v>137</v>
      </c>
      <c r="AS14" s="44" t="s">
        <v>430</v>
      </c>
      <c r="AT14" s="26" t="s">
        <v>151</v>
      </c>
      <c r="AU14" s="26" t="s">
        <v>507</v>
      </c>
      <c r="AV14" s="28">
        <v>165300</v>
      </c>
      <c r="AW14" s="28">
        <v>321554.28</v>
      </c>
      <c r="AX14" s="26" t="s">
        <v>158</v>
      </c>
      <c r="AY14" s="27">
        <v>40990</v>
      </c>
      <c r="AZ14" s="26" t="s">
        <v>133</v>
      </c>
      <c r="BA14" s="26" t="s">
        <v>133</v>
      </c>
      <c r="BD14" s="14"/>
      <c r="BE14" s="14"/>
      <c r="BF14" s="26" t="s">
        <v>136</v>
      </c>
      <c r="BG14" s="26" t="s">
        <v>133</v>
      </c>
      <c r="BH14" s="35" t="s">
        <v>133</v>
      </c>
      <c r="BI14" s="14"/>
      <c r="BJ14" s="14"/>
      <c r="BK14" s="14"/>
      <c r="BL14" s="14"/>
      <c r="BM14" s="14"/>
      <c r="BN14" s="14"/>
      <c r="BO14" s="14"/>
    </row>
    <row r="15" spans="1:67" ht="15">
      <c r="A15" s="25">
        <v>4422916</v>
      </c>
      <c r="B15" s="26" t="s">
        <v>128</v>
      </c>
      <c r="C15" s="26" t="s">
        <v>129</v>
      </c>
      <c r="D15" s="26">
        <v>300131</v>
      </c>
      <c r="E15" s="26" t="s">
        <v>182</v>
      </c>
      <c r="F15" s="27">
        <v>39385</v>
      </c>
      <c r="G15" s="27">
        <v>41941</v>
      </c>
      <c r="H15" s="25">
        <v>978</v>
      </c>
      <c r="I15" s="28">
        <v>24048</v>
      </c>
      <c r="J15" s="25">
        <v>14.5</v>
      </c>
      <c r="K15" s="29" t="s">
        <v>130</v>
      </c>
      <c r="L15" s="26" t="s">
        <v>148</v>
      </c>
      <c r="M15" s="26" t="s">
        <v>141</v>
      </c>
      <c r="N15" s="26" t="s">
        <v>154</v>
      </c>
      <c r="O15" s="26" t="s">
        <v>132</v>
      </c>
      <c r="P15" s="26" t="s">
        <v>133</v>
      </c>
      <c r="Q15" s="33">
        <v>109753.74</v>
      </c>
      <c r="R15" s="33">
        <v>67162.29</v>
      </c>
      <c r="S15" s="33">
        <v>42591.45</v>
      </c>
      <c r="T15" s="33">
        <v>0</v>
      </c>
      <c r="U15" s="33">
        <v>1160076.54</v>
      </c>
      <c r="V15" s="33">
        <v>3610.18002523718</v>
      </c>
      <c r="W15" s="41" t="s">
        <v>135</v>
      </c>
      <c r="X15" s="41" t="s">
        <v>135</v>
      </c>
      <c r="Y15" s="41" t="s">
        <v>133</v>
      </c>
      <c r="Z15" s="15"/>
      <c r="AA15" s="15"/>
      <c r="AB15" s="33"/>
      <c r="AC15" s="33"/>
      <c r="AD15" s="33"/>
      <c r="AE15" s="33"/>
      <c r="AF15" s="33"/>
      <c r="AG15" s="33"/>
      <c r="AH15" s="18"/>
      <c r="AI15" s="18"/>
      <c r="AJ15" s="34">
        <v>41534</v>
      </c>
      <c r="AK15" s="33">
        <v>56.78</v>
      </c>
      <c r="AL15" s="31">
        <v>1474</v>
      </c>
      <c r="AM15" s="43">
        <v>4</v>
      </c>
      <c r="AN15" s="40">
        <v>43036</v>
      </c>
      <c r="AO15" s="41" t="s">
        <v>133</v>
      </c>
      <c r="AQ15" s="31" t="s">
        <v>134</v>
      </c>
      <c r="AR15" s="26" t="s">
        <v>137</v>
      </c>
      <c r="AS15" s="44" t="s">
        <v>430</v>
      </c>
      <c r="AT15" s="26" t="s">
        <v>151</v>
      </c>
      <c r="AU15" s="26" t="s">
        <v>508</v>
      </c>
      <c r="AV15" s="28">
        <v>173621</v>
      </c>
      <c r="AW15" s="28">
        <v>337740.91</v>
      </c>
      <c r="AX15" s="26" t="s">
        <v>158</v>
      </c>
      <c r="AY15" s="27">
        <v>41576</v>
      </c>
      <c r="AZ15" s="26" t="s">
        <v>133</v>
      </c>
      <c r="BA15" s="26" t="s">
        <v>133</v>
      </c>
      <c r="BB15" s="16"/>
      <c r="BC15" s="16"/>
      <c r="BD15" s="16"/>
      <c r="BE15" s="16"/>
      <c r="BF15" s="26" t="s">
        <v>136</v>
      </c>
      <c r="BG15" s="26" t="s">
        <v>133</v>
      </c>
      <c r="BH15" s="35" t="s">
        <v>133</v>
      </c>
      <c r="BI15" s="17"/>
      <c r="BJ15" s="17"/>
      <c r="BK15" s="17"/>
      <c r="BL15" s="14"/>
      <c r="BM15" s="14"/>
      <c r="BN15" s="14"/>
      <c r="BO15" s="14"/>
    </row>
    <row r="16" spans="1:67" ht="15">
      <c r="A16" s="25">
        <v>4425767</v>
      </c>
      <c r="B16" s="26" t="s">
        <v>128</v>
      </c>
      <c r="C16" s="26" t="s">
        <v>129</v>
      </c>
      <c r="D16" s="26">
        <v>300131</v>
      </c>
      <c r="E16" s="26" t="s">
        <v>183</v>
      </c>
      <c r="F16" s="27">
        <v>38796</v>
      </c>
      <c r="G16" s="27">
        <v>40987</v>
      </c>
      <c r="H16" s="25">
        <v>840</v>
      </c>
      <c r="I16" s="28">
        <v>33425</v>
      </c>
      <c r="J16" s="25">
        <v>10</v>
      </c>
      <c r="K16" s="29" t="s">
        <v>161</v>
      </c>
      <c r="L16" s="26" t="s">
        <v>143</v>
      </c>
      <c r="M16" s="26" t="s">
        <v>141</v>
      </c>
      <c r="N16" s="26" t="s">
        <v>154</v>
      </c>
      <c r="O16" s="26" t="s">
        <v>132</v>
      </c>
      <c r="P16" s="26" t="s">
        <v>133</v>
      </c>
      <c r="Q16" s="33">
        <v>850569.25</v>
      </c>
      <c r="R16" s="33">
        <v>438923.08</v>
      </c>
      <c r="S16" s="33">
        <v>375186.45</v>
      </c>
      <c r="T16" s="33">
        <v>36459.72</v>
      </c>
      <c r="U16" s="33">
        <v>13437647.51</v>
      </c>
      <c r="V16" s="33">
        <v>32544.1997852985</v>
      </c>
      <c r="W16" s="41" t="s">
        <v>135</v>
      </c>
      <c r="X16" s="41" t="s">
        <v>135</v>
      </c>
      <c r="Y16" s="41" t="s">
        <v>135</v>
      </c>
      <c r="Z16" s="14"/>
      <c r="AA16" s="14"/>
      <c r="AB16" s="33">
        <v>8588.82</v>
      </c>
      <c r="AC16" s="33">
        <v>8768.68</v>
      </c>
      <c r="AD16" s="33"/>
      <c r="AE16" s="33"/>
      <c r="AF16" s="33"/>
      <c r="AG16" s="33">
        <v>23625.63</v>
      </c>
      <c r="AH16" s="14"/>
      <c r="AI16" s="14"/>
      <c r="AJ16" s="34">
        <v>43202</v>
      </c>
      <c r="AK16" s="33">
        <v>16098.18</v>
      </c>
      <c r="AL16" s="31">
        <v>3489</v>
      </c>
      <c r="AM16" s="43">
        <v>4</v>
      </c>
      <c r="AN16" s="40">
        <v>42082</v>
      </c>
      <c r="AO16" s="41" t="s">
        <v>133</v>
      </c>
      <c r="AQ16" s="31" t="s">
        <v>134</v>
      </c>
      <c r="AR16" s="26" t="s">
        <v>137</v>
      </c>
      <c r="AS16" s="44" t="s">
        <v>430</v>
      </c>
      <c r="AT16" s="26" t="s">
        <v>151</v>
      </c>
      <c r="AU16" s="26" t="s">
        <v>509</v>
      </c>
      <c r="AV16" s="28">
        <v>170800</v>
      </c>
      <c r="AW16" s="28">
        <v>226776.07</v>
      </c>
      <c r="AX16" s="26" t="s">
        <v>158</v>
      </c>
      <c r="AY16" s="27">
        <v>40963</v>
      </c>
      <c r="AZ16" s="26" t="s">
        <v>133</v>
      </c>
      <c r="BA16" s="26" t="s">
        <v>133</v>
      </c>
      <c r="BC16" s="14"/>
      <c r="BD16" s="14"/>
      <c r="BE16" s="14"/>
      <c r="BF16" s="26" t="s">
        <v>134</v>
      </c>
      <c r="BG16" s="26" t="s">
        <v>133</v>
      </c>
      <c r="BH16" s="35" t="s">
        <v>133</v>
      </c>
      <c r="BI16" s="12"/>
      <c r="BJ16" s="14"/>
      <c r="BK16" s="14"/>
      <c r="BL16" s="14"/>
      <c r="BM16" s="14"/>
      <c r="BN16" s="14"/>
      <c r="BO16" s="14"/>
    </row>
    <row r="17" spans="1:67" ht="15">
      <c r="A17" s="25">
        <v>4422877</v>
      </c>
      <c r="B17" s="26" t="s">
        <v>128</v>
      </c>
      <c r="C17" s="26" t="s">
        <v>129</v>
      </c>
      <c r="D17" s="26">
        <v>300131</v>
      </c>
      <c r="E17" s="26" t="s">
        <v>184</v>
      </c>
      <c r="F17" s="27">
        <v>39311</v>
      </c>
      <c r="G17" s="27">
        <v>41137</v>
      </c>
      <c r="H17" s="25">
        <v>840</v>
      </c>
      <c r="I17" s="28">
        <v>16608</v>
      </c>
      <c r="J17" s="25">
        <v>9.3</v>
      </c>
      <c r="K17" s="29" t="s">
        <v>159</v>
      </c>
      <c r="L17" s="26" t="s">
        <v>143</v>
      </c>
      <c r="M17" s="26" t="s">
        <v>141</v>
      </c>
      <c r="N17" s="26" t="s">
        <v>154</v>
      </c>
      <c r="O17" s="26" t="s">
        <v>132</v>
      </c>
      <c r="P17" s="26" t="s">
        <v>133</v>
      </c>
      <c r="Q17" s="33">
        <v>690761.67</v>
      </c>
      <c r="R17" s="33">
        <v>351622.66</v>
      </c>
      <c r="S17" s="33">
        <v>320652.76</v>
      </c>
      <c r="T17" s="33">
        <v>18486.25</v>
      </c>
      <c r="U17" s="33">
        <v>9199580.67</v>
      </c>
      <c r="V17" s="33">
        <v>26429.6949278456</v>
      </c>
      <c r="W17" s="41" t="s">
        <v>135</v>
      </c>
      <c r="X17" s="41" t="s">
        <v>135</v>
      </c>
      <c r="Y17" s="41" t="s">
        <v>135</v>
      </c>
      <c r="Z17" s="14"/>
      <c r="AA17" s="14"/>
      <c r="AB17" s="33"/>
      <c r="AC17" s="33"/>
      <c r="AD17" s="33"/>
      <c r="AE17" s="33"/>
      <c r="AF17" s="33"/>
      <c r="AG17" s="33"/>
      <c r="AH17" s="14"/>
      <c r="AI17" s="14"/>
      <c r="AJ17" s="34"/>
      <c r="AK17" s="33"/>
      <c r="AL17" s="31">
        <v>3489</v>
      </c>
      <c r="AM17" s="43">
        <v>4</v>
      </c>
      <c r="AN17" s="40">
        <v>42232</v>
      </c>
      <c r="AO17" s="41" t="s">
        <v>133</v>
      </c>
      <c r="AQ17" s="31" t="s">
        <v>134</v>
      </c>
      <c r="AR17" s="26" t="s">
        <v>137</v>
      </c>
      <c r="AS17" s="44" t="s">
        <v>430</v>
      </c>
      <c r="AT17" s="26" t="s">
        <v>151</v>
      </c>
      <c r="AU17" s="26" t="s">
        <v>510</v>
      </c>
      <c r="AV17" s="28">
        <v>83042</v>
      </c>
      <c r="AW17" s="28">
        <v>153847.32</v>
      </c>
      <c r="AX17" s="26" t="s">
        <v>158</v>
      </c>
      <c r="AY17" s="27">
        <v>40963</v>
      </c>
      <c r="AZ17" s="26" t="s">
        <v>133</v>
      </c>
      <c r="BA17" s="26" t="s">
        <v>133</v>
      </c>
      <c r="BC17" s="14"/>
      <c r="BD17" s="14"/>
      <c r="BE17" s="14"/>
      <c r="BF17" s="26" t="s">
        <v>134</v>
      </c>
      <c r="BG17" s="26" t="s">
        <v>133</v>
      </c>
      <c r="BH17" s="35" t="s">
        <v>133</v>
      </c>
      <c r="BI17" s="12"/>
      <c r="BJ17" s="14"/>
      <c r="BK17" s="14"/>
      <c r="BL17" s="14"/>
      <c r="BM17" s="14"/>
      <c r="BN17" s="14"/>
      <c r="BO17" s="14"/>
    </row>
    <row r="18" spans="1:67" ht="15">
      <c r="A18" s="25">
        <v>4423140</v>
      </c>
      <c r="B18" s="26" t="s">
        <v>128</v>
      </c>
      <c r="C18" s="26" t="s">
        <v>129</v>
      </c>
      <c r="D18" s="26">
        <v>300131</v>
      </c>
      <c r="E18" s="26" t="s">
        <v>185</v>
      </c>
      <c r="F18" s="27">
        <v>39444</v>
      </c>
      <c r="G18" s="27">
        <v>42730</v>
      </c>
      <c r="H18" s="25">
        <v>840</v>
      </c>
      <c r="I18" s="28">
        <v>20536</v>
      </c>
      <c r="J18" s="25">
        <v>16.2</v>
      </c>
      <c r="K18" s="29" t="s">
        <v>130</v>
      </c>
      <c r="L18" s="26" t="s">
        <v>148</v>
      </c>
      <c r="M18" s="26" t="s">
        <v>141</v>
      </c>
      <c r="N18" s="26" t="s">
        <v>154</v>
      </c>
      <c r="O18" s="26" t="s">
        <v>132</v>
      </c>
      <c r="P18" s="26" t="s">
        <v>133</v>
      </c>
      <c r="Q18" s="33">
        <v>239025.64</v>
      </c>
      <c r="R18" s="33">
        <v>195932.12</v>
      </c>
      <c r="S18" s="33">
        <v>43093.52</v>
      </c>
      <c r="T18" s="33">
        <v>0</v>
      </c>
      <c r="U18" s="33">
        <v>2181274.62</v>
      </c>
      <c r="V18" s="33">
        <v>9145.52011134758</v>
      </c>
      <c r="W18" s="41" t="s">
        <v>135</v>
      </c>
      <c r="X18" s="41" t="s">
        <v>135</v>
      </c>
      <c r="Y18" s="41" t="s">
        <v>135</v>
      </c>
      <c r="Z18" s="15"/>
      <c r="AA18" s="15"/>
      <c r="AB18" s="33">
        <v>8178.82</v>
      </c>
      <c r="AC18" s="33"/>
      <c r="AD18" s="33"/>
      <c r="AE18" s="33"/>
      <c r="AF18" s="33"/>
      <c r="AG18" s="33"/>
      <c r="AH18" s="18"/>
      <c r="AI18" s="18"/>
      <c r="AJ18" s="34">
        <v>42773</v>
      </c>
      <c r="AK18" s="33">
        <v>0.01</v>
      </c>
      <c r="AL18" s="31">
        <v>1474</v>
      </c>
      <c r="AM18" s="43">
        <v>2</v>
      </c>
      <c r="AN18" s="40">
        <v>43825</v>
      </c>
      <c r="AO18" s="41" t="s">
        <v>133</v>
      </c>
      <c r="AQ18" s="31" t="s">
        <v>134</v>
      </c>
      <c r="AR18" s="26" t="s">
        <v>137</v>
      </c>
      <c r="AS18" s="44" t="s">
        <v>430</v>
      </c>
      <c r="AT18" s="26" t="s">
        <v>151</v>
      </c>
      <c r="AU18" s="26" t="s">
        <v>511</v>
      </c>
      <c r="AV18" s="28">
        <v>107400</v>
      </c>
      <c r="AW18" s="28">
        <v>215555.21</v>
      </c>
      <c r="AX18" s="26" t="s">
        <v>158</v>
      </c>
      <c r="AY18" s="27">
        <v>40990</v>
      </c>
      <c r="AZ18" s="26" t="s">
        <v>133</v>
      </c>
      <c r="BA18" s="26" t="s">
        <v>133</v>
      </c>
      <c r="BB18" s="16"/>
      <c r="BC18" s="16"/>
      <c r="BD18" s="16"/>
      <c r="BE18" s="16"/>
      <c r="BF18" s="26" t="s">
        <v>136</v>
      </c>
      <c r="BG18" s="26" t="s">
        <v>135</v>
      </c>
      <c r="BH18" s="35" t="s">
        <v>133</v>
      </c>
      <c r="BI18" s="17"/>
      <c r="BJ18" s="17"/>
      <c r="BK18" s="17"/>
      <c r="BL18" s="14"/>
      <c r="BM18" s="14"/>
      <c r="BN18" s="14"/>
      <c r="BO18" s="14"/>
    </row>
    <row r="19" spans="1:67" ht="15">
      <c r="A19" s="25">
        <v>4426688</v>
      </c>
      <c r="B19" s="26" t="s">
        <v>128</v>
      </c>
      <c r="C19" s="26" t="s">
        <v>129</v>
      </c>
      <c r="D19" s="26">
        <v>300131</v>
      </c>
      <c r="E19" s="26" t="s">
        <v>186</v>
      </c>
      <c r="F19" s="27">
        <v>39392</v>
      </c>
      <c r="G19" s="27">
        <v>41948</v>
      </c>
      <c r="H19" s="25">
        <v>980</v>
      </c>
      <c r="I19" s="28">
        <v>24000</v>
      </c>
      <c r="J19" s="25">
        <v>19</v>
      </c>
      <c r="K19" s="29" t="s">
        <v>130</v>
      </c>
      <c r="L19" s="26" t="s">
        <v>145</v>
      </c>
      <c r="M19" s="26" t="s">
        <v>131</v>
      </c>
      <c r="N19" s="26" t="s">
        <v>154</v>
      </c>
      <c r="O19" s="26" t="s">
        <v>132</v>
      </c>
      <c r="P19" s="26" t="s">
        <v>133</v>
      </c>
      <c r="Q19" s="33">
        <v>3191.67</v>
      </c>
      <c r="R19" s="33">
        <v>0</v>
      </c>
      <c r="S19" s="33">
        <v>3191.67</v>
      </c>
      <c r="T19" s="33">
        <v>0</v>
      </c>
      <c r="U19" s="33">
        <v>209337.4</v>
      </c>
      <c r="V19" s="33">
        <v>3191.67</v>
      </c>
      <c r="W19" s="41" t="s">
        <v>135</v>
      </c>
      <c r="X19" s="41" t="s">
        <v>133</v>
      </c>
      <c r="Y19" s="41" t="s">
        <v>133</v>
      </c>
      <c r="Z19" s="15"/>
      <c r="AA19" s="15"/>
      <c r="AB19" s="33"/>
      <c r="AC19" s="33"/>
      <c r="AD19" s="33"/>
      <c r="AE19" s="33"/>
      <c r="AF19" s="33"/>
      <c r="AG19" s="33"/>
      <c r="AH19" s="18"/>
      <c r="AI19" s="18"/>
      <c r="AJ19" s="34">
        <v>42115</v>
      </c>
      <c r="AK19" s="33">
        <v>444.36</v>
      </c>
      <c r="AL19" s="31">
        <v>3397</v>
      </c>
      <c r="AM19" s="43">
        <v>4</v>
      </c>
      <c r="AN19" s="40">
        <v>43043</v>
      </c>
      <c r="AO19" s="41" t="s">
        <v>133</v>
      </c>
      <c r="AQ19" s="31" t="s">
        <v>134</v>
      </c>
      <c r="AR19" s="26" t="s">
        <v>137</v>
      </c>
      <c r="AS19" s="44" t="s">
        <v>430</v>
      </c>
      <c r="AT19" s="26" t="s">
        <v>151</v>
      </c>
      <c r="AU19" s="26" t="s">
        <v>512</v>
      </c>
      <c r="AV19" s="28">
        <v>301600</v>
      </c>
      <c r="AW19" s="28">
        <v>446491</v>
      </c>
      <c r="AX19" s="26" t="s">
        <v>158</v>
      </c>
      <c r="AY19" s="27">
        <v>40843</v>
      </c>
      <c r="AZ19" s="26" t="s">
        <v>133</v>
      </c>
      <c r="BA19" s="26" t="s">
        <v>133</v>
      </c>
      <c r="BB19" s="16"/>
      <c r="BC19" s="16"/>
      <c r="BD19" s="16"/>
      <c r="BE19" s="16"/>
      <c r="BF19" s="26" t="s">
        <v>136</v>
      </c>
      <c r="BG19" s="26" t="s">
        <v>133</v>
      </c>
      <c r="BH19" s="35" t="s">
        <v>133</v>
      </c>
      <c r="BI19" s="17"/>
      <c r="BJ19" s="17"/>
      <c r="BK19" s="17"/>
      <c r="BL19" s="14"/>
      <c r="BM19" s="14"/>
      <c r="BN19" s="14"/>
      <c r="BO19" s="14"/>
    </row>
    <row r="20" spans="1:67" ht="15">
      <c r="A20" s="25">
        <v>4424384</v>
      </c>
      <c r="B20" s="26" t="s">
        <v>128</v>
      </c>
      <c r="C20" s="26" t="s">
        <v>129</v>
      </c>
      <c r="D20" s="26">
        <v>300131</v>
      </c>
      <c r="E20" s="26" t="s">
        <v>187</v>
      </c>
      <c r="F20" s="27">
        <v>39713</v>
      </c>
      <c r="G20" s="27">
        <v>42999</v>
      </c>
      <c r="H20" s="25">
        <v>840</v>
      </c>
      <c r="I20" s="28">
        <v>32497</v>
      </c>
      <c r="J20" s="25">
        <v>12.5</v>
      </c>
      <c r="K20" s="29" t="s">
        <v>159</v>
      </c>
      <c r="L20" s="26" t="s">
        <v>140</v>
      </c>
      <c r="M20" s="26" t="s">
        <v>141</v>
      </c>
      <c r="N20" s="26" t="s">
        <v>154</v>
      </c>
      <c r="O20" s="26" t="s">
        <v>132</v>
      </c>
      <c r="P20" s="26" t="s">
        <v>133</v>
      </c>
      <c r="Q20" s="33">
        <v>1103980.81</v>
      </c>
      <c r="R20" s="33">
        <v>662282.13</v>
      </c>
      <c r="S20" s="33">
        <v>424925.78</v>
      </c>
      <c r="T20" s="33">
        <v>16772.9</v>
      </c>
      <c r="U20" s="33">
        <v>8046428.36</v>
      </c>
      <c r="V20" s="33">
        <v>42240.1492174513</v>
      </c>
      <c r="W20" s="41" t="s">
        <v>135</v>
      </c>
      <c r="X20" s="41" t="s">
        <v>135</v>
      </c>
      <c r="Y20" s="41" t="s">
        <v>135</v>
      </c>
      <c r="Z20" s="14"/>
      <c r="AA20" s="14"/>
      <c r="AB20" s="33"/>
      <c r="AC20" s="33"/>
      <c r="AD20" s="33"/>
      <c r="AE20" s="33"/>
      <c r="AF20" s="33"/>
      <c r="AG20" s="33"/>
      <c r="AH20" s="14"/>
      <c r="AI20" s="14"/>
      <c r="AJ20" s="34"/>
      <c r="AK20" s="33"/>
      <c r="AL20" s="31">
        <v>1796</v>
      </c>
      <c r="AM20" s="43">
        <v>4</v>
      </c>
      <c r="AN20" s="40">
        <v>44094</v>
      </c>
      <c r="AO20" s="41" t="s">
        <v>133</v>
      </c>
      <c r="AQ20" s="31" t="s">
        <v>134</v>
      </c>
      <c r="AR20" s="26" t="s">
        <v>137</v>
      </c>
      <c r="AS20" s="44" t="s">
        <v>430</v>
      </c>
      <c r="AT20" s="26" t="s">
        <v>151</v>
      </c>
      <c r="AU20" s="26" t="s">
        <v>513</v>
      </c>
      <c r="AV20" s="28">
        <v>178917</v>
      </c>
      <c r="AW20" s="28">
        <v>390930.38</v>
      </c>
      <c r="AX20" s="26" t="s">
        <v>158</v>
      </c>
      <c r="AY20" s="27">
        <v>41666</v>
      </c>
      <c r="AZ20" s="26" t="s">
        <v>133</v>
      </c>
      <c r="BA20" s="26" t="s">
        <v>133</v>
      </c>
      <c r="BC20" s="14"/>
      <c r="BD20" s="14"/>
      <c r="BE20" s="14"/>
      <c r="BF20" s="26" t="s">
        <v>134</v>
      </c>
      <c r="BG20" s="26" t="s">
        <v>135</v>
      </c>
      <c r="BH20" s="35" t="s">
        <v>133</v>
      </c>
      <c r="BI20" s="14"/>
      <c r="BJ20" s="14"/>
      <c r="BK20" s="14"/>
      <c r="BL20" s="14"/>
      <c r="BM20" s="14"/>
      <c r="BN20" s="14"/>
      <c r="BO20" s="14"/>
    </row>
    <row r="21" spans="1:67" ht="15">
      <c r="A21" s="25">
        <v>4423491</v>
      </c>
      <c r="B21" s="26" t="s">
        <v>128</v>
      </c>
      <c r="C21" s="26" t="s">
        <v>129</v>
      </c>
      <c r="D21" s="26">
        <v>300131</v>
      </c>
      <c r="E21" s="26" t="s">
        <v>188</v>
      </c>
      <c r="F21" s="27">
        <v>39581</v>
      </c>
      <c r="G21" s="27">
        <v>42136</v>
      </c>
      <c r="H21" s="25">
        <v>840</v>
      </c>
      <c r="I21" s="28">
        <v>60541</v>
      </c>
      <c r="J21" s="25">
        <v>10.2</v>
      </c>
      <c r="K21" s="29" t="s">
        <v>159</v>
      </c>
      <c r="L21" s="26" t="s">
        <v>140</v>
      </c>
      <c r="M21" s="26" t="s">
        <v>141</v>
      </c>
      <c r="N21" s="26" t="s">
        <v>154</v>
      </c>
      <c r="O21" s="26" t="s">
        <v>132</v>
      </c>
      <c r="P21" s="26" t="s">
        <v>133</v>
      </c>
      <c r="Q21" s="33">
        <v>2453934.65</v>
      </c>
      <c r="R21" s="33">
        <v>1314786.06</v>
      </c>
      <c r="S21" s="33">
        <v>1076992.99</v>
      </c>
      <c r="T21" s="33">
        <v>62155.6</v>
      </c>
      <c r="U21" s="33">
        <v>28742843.94</v>
      </c>
      <c r="V21" s="33">
        <v>93891.6372884001</v>
      </c>
      <c r="W21" s="41" t="s">
        <v>135</v>
      </c>
      <c r="X21" s="41" t="s">
        <v>135</v>
      </c>
      <c r="Y21" s="41" t="s">
        <v>133</v>
      </c>
      <c r="Z21" s="15"/>
      <c r="AA21" s="15"/>
      <c r="AB21" s="33"/>
      <c r="AC21" s="33"/>
      <c r="AD21" s="33"/>
      <c r="AE21" s="33"/>
      <c r="AF21" s="33"/>
      <c r="AG21" s="33"/>
      <c r="AH21" s="18"/>
      <c r="AI21" s="18"/>
      <c r="AJ21" s="34"/>
      <c r="AK21" s="33"/>
      <c r="AL21" s="31">
        <v>1375</v>
      </c>
      <c r="AM21" s="43">
        <v>4</v>
      </c>
      <c r="AN21" s="40">
        <v>43231</v>
      </c>
      <c r="AO21" s="41" t="s">
        <v>133</v>
      </c>
      <c r="AQ21" s="31" t="s">
        <v>134</v>
      </c>
      <c r="AR21" s="26" t="s">
        <v>137</v>
      </c>
      <c r="AS21" s="44" t="s">
        <v>430</v>
      </c>
      <c r="AT21" s="26" t="s">
        <v>151</v>
      </c>
      <c r="AU21" s="26" t="s">
        <v>514</v>
      </c>
      <c r="AV21" s="28">
        <v>353280</v>
      </c>
      <c r="AW21" s="28">
        <v>719754.25</v>
      </c>
      <c r="AX21" s="26" t="s">
        <v>158</v>
      </c>
      <c r="AY21" s="27">
        <v>40843</v>
      </c>
      <c r="AZ21" s="26" t="s">
        <v>133</v>
      </c>
      <c r="BA21" s="26" t="s">
        <v>133</v>
      </c>
      <c r="BB21" s="16"/>
      <c r="BC21" s="16"/>
      <c r="BD21" s="16"/>
      <c r="BE21" s="16"/>
      <c r="BF21" s="26" t="s">
        <v>136</v>
      </c>
      <c r="BG21" s="26" t="s">
        <v>133</v>
      </c>
      <c r="BH21" s="35" t="s">
        <v>133</v>
      </c>
      <c r="BI21" s="17"/>
      <c r="BJ21" s="17"/>
      <c r="BK21" s="17"/>
      <c r="BL21" s="14"/>
      <c r="BM21" s="14"/>
      <c r="BN21" s="14"/>
      <c r="BO21" s="14"/>
    </row>
    <row r="22" spans="1:67" ht="15">
      <c r="A22" s="25">
        <v>4419615</v>
      </c>
      <c r="B22" s="26" t="s">
        <v>128</v>
      </c>
      <c r="C22" s="26" t="s">
        <v>129</v>
      </c>
      <c r="D22" s="26">
        <v>300131</v>
      </c>
      <c r="E22" s="26" t="s">
        <v>189</v>
      </c>
      <c r="F22" s="27">
        <v>38852</v>
      </c>
      <c r="G22" s="27">
        <v>40677</v>
      </c>
      <c r="H22" s="25">
        <v>980</v>
      </c>
      <c r="I22" s="28">
        <v>40500</v>
      </c>
      <c r="J22" s="25">
        <v>14.5</v>
      </c>
      <c r="K22" s="29" t="s">
        <v>161</v>
      </c>
      <c r="L22" s="26" t="s">
        <v>142</v>
      </c>
      <c r="M22" s="26" t="s">
        <v>141</v>
      </c>
      <c r="N22" s="26" t="s">
        <v>154</v>
      </c>
      <c r="O22" s="26" t="s">
        <v>132</v>
      </c>
      <c r="P22" s="26" t="s">
        <v>133</v>
      </c>
      <c r="Q22" s="33">
        <v>117090.43</v>
      </c>
      <c r="R22" s="33">
        <v>38861.78</v>
      </c>
      <c r="S22" s="33">
        <v>66645.65</v>
      </c>
      <c r="T22" s="33">
        <v>11583</v>
      </c>
      <c r="U22" s="33">
        <v>2043158.14</v>
      </c>
      <c r="V22" s="33">
        <v>117090.43</v>
      </c>
      <c r="W22" s="41" t="s">
        <v>135</v>
      </c>
      <c r="X22" s="41" t="s">
        <v>135</v>
      </c>
      <c r="Y22" s="41" t="s">
        <v>133</v>
      </c>
      <c r="Z22" s="14"/>
      <c r="AA22" s="14"/>
      <c r="AB22" s="33"/>
      <c r="AC22" s="33"/>
      <c r="AD22" s="33"/>
      <c r="AE22" s="33"/>
      <c r="AF22" s="33"/>
      <c r="AG22" s="33"/>
      <c r="AH22" s="14"/>
      <c r="AI22" s="14"/>
      <c r="AJ22" s="34"/>
      <c r="AK22" s="33"/>
      <c r="AL22" s="31">
        <v>4176</v>
      </c>
      <c r="AM22" s="43">
        <v>4</v>
      </c>
      <c r="AN22" s="40">
        <v>41772</v>
      </c>
      <c r="AO22" s="41" t="s">
        <v>133</v>
      </c>
      <c r="AQ22" s="31" t="s">
        <v>134</v>
      </c>
      <c r="AR22" s="26" t="s">
        <v>137</v>
      </c>
      <c r="AS22" s="44" t="s">
        <v>430</v>
      </c>
      <c r="AT22" s="26" t="s">
        <v>151</v>
      </c>
      <c r="AU22" s="26" t="s">
        <v>515</v>
      </c>
      <c r="AV22" s="28">
        <v>40500</v>
      </c>
      <c r="AW22" s="28">
        <v>56274.09</v>
      </c>
      <c r="AX22" s="26" t="s">
        <v>158</v>
      </c>
      <c r="AY22" s="27">
        <v>40843</v>
      </c>
      <c r="AZ22" s="26" t="s">
        <v>133</v>
      </c>
      <c r="BA22" s="26" t="s">
        <v>133</v>
      </c>
      <c r="BC22" s="14"/>
      <c r="BD22" s="14"/>
      <c r="BE22" s="14"/>
      <c r="BF22" s="26" t="s">
        <v>136</v>
      </c>
      <c r="BG22" s="26" t="s">
        <v>133</v>
      </c>
      <c r="BH22" s="35" t="s">
        <v>133</v>
      </c>
      <c r="BI22" s="14"/>
      <c r="BJ22" s="14"/>
      <c r="BK22" s="14"/>
      <c r="BL22" s="14"/>
      <c r="BM22" s="14"/>
      <c r="BN22" s="14"/>
      <c r="BO22" s="14"/>
    </row>
    <row r="23" spans="1:67" ht="15">
      <c r="A23" s="25">
        <v>4427007</v>
      </c>
      <c r="B23" s="26" t="s">
        <v>128</v>
      </c>
      <c r="C23" s="26" t="s">
        <v>129</v>
      </c>
      <c r="D23" s="26">
        <v>300131</v>
      </c>
      <c r="E23" s="26" t="s">
        <v>190</v>
      </c>
      <c r="F23" s="27">
        <v>41339</v>
      </c>
      <c r="G23" s="27">
        <v>43164</v>
      </c>
      <c r="H23" s="25">
        <v>980</v>
      </c>
      <c r="I23" s="28">
        <v>151760</v>
      </c>
      <c r="J23" s="25">
        <v>18.5</v>
      </c>
      <c r="K23" s="29" t="s">
        <v>164</v>
      </c>
      <c r="L23" s="26" t="s">
        <v>157</v>
      </c>
      <c r="M23" s="26" t="s">
        <v>141</v>
      </c>
      <c r="N23" s="26" t="s">
        <v>154</v>
      </c>
      <c r="O23" s="26" t="s">
        <v>132</v>
      </c>
      <c r="P23" s="26" t="s">
        <v>133</v>
      </c>
      <c r="Q23" s="33">
        <v>280350.64</v>
      </c>
      <c r="R23" s="33">
        <v>131075.94</v>
      </c>
      <c r="S23" s="33">
        <v>102662.95</v>
      </c>
      <c r="T23" s="33">
        <v>46611.75</v>
      </c>
      <c r="U23" s="33">
        <v>1759674.86</v>
      </c>
      <c r="V23" s="33">
        <v>280350.64</v>
      </c>
      <c r="W23" s="41" t="s">
        <v>135</v>
      </c>
      <c r="X23" s="41" t="s">
        <v>135</v>
      </c>
      <c r="Y23" s="41" t="s">
        <v>135</v>
      </c>
      <c r="Z23" s="14"/>
      <c r="AA23" s="14"/>
      <c r="AB23" s="33"/>
      <c r="AC23" s="33"/>
      <c r="AD23" s="33"/>
      <c r="AE23" s="33"/>
      <c r="AF23" s="33"/>
      <c r="AG23" s="33"/>
      <c r="AH23" s="12"/>
      <c r="AI23" s="12"/>
      <c r="AJ23" s="34"/>
      <c r="AK23" s="33"/>
      <c r="AL23" s="31">
        <v>1445</v>
      </c>
      <c r="AM23" s="43">
        <v>2</v>
      </c>
      <c r="AN23" s="40">
        <v>44259</v>
      </c>
      <c r="AO23" s="41" t="s">
        <v>133</v>
      </c>
      <c r="AQ23" s="31" t="s">
        <v>134</v>
      </c>
      <c r="AR23" s="26" t="s">
        <v>432</v>
      </c>
      <c r="AS23" s="44" t="s">
        <v>430</v>
      </c>
      <c r="AT23" s="26" t="s">
        <v>151</v>
      </c>
      <c r="AU23" s="26" t="s">
        <v>516</v>
      </c>
      <c r="AV23" s="28">
        <v>189700</v>
      </c>
      <c r="AW23" s="28">
        <v>240000</v>
      </c>
      <c r="AX23" s="26" t="s">
        <v>158</v>
      </c>
      <c r="AY23" s="27">
        <v>41389</v>
      </c>
      <c r="AZ23" s="26" t="s">
        <v>133</v>
      </c>
      <c r="BA23" s="26" t="s">
        <v>133</v>
      </c>
      <c r="BD23" s="14"/>
      <c r="BE23" s="14"/>
      <c r="BF23" s="26" t="s">
        <v>134</v>
      </c>
      <c r="BG23" s="26" t="s">
        <v>133</v>
      </c>
      <c r="BH23" s="35" t="s">
        <v>133</v>
      </c>
      <c r="BI23" s="12"/>
      <c r="BJ23" s="14"/>
      <c r="BK23" s="14"/>
      <c r="BL23" s="14"/>
      <c r="BM23" s="14"/>
      <c r="BN23" s="14"/>
      <c r="BO23" s="14"/>
    </row>
    <row r="24" spans="1:67" ht="15">
      <c r="A24" s="25">
        <v>4422157</v>
      </c>
      <c r="B24" s="26" t="s">
        <v>128</v>
      </c>
      <c r="C24" s="26" t="s">
        <v>129</v>
      </c>
      <c r="D24" s="26">
        <v>300131</v>
      </c>
      <c r="E24" s="26" t="s">
        <v>191</v>
      </c>
      <c r="F24" s="27">
        <v>39227</v>
      </c>
      <c r="G24" s="27">
        <v>41053</v>
      </c>
      <c r="H24" s="25">
        <v>840</v>
      </c>
      <c r="I24" s="28">
        <v>19841</v>
      </c>
      <c r="J24" s="25">
        <v>13.7</v>
      </c>
      <c r="K24" s="29" t="s">
        <v>130</v>
      </c>
      <c r="L24" s="26" t="s">
        <v>192</v>
      </c>
      <c r="M24" s="26" t="s">
        <v>141</v>
      </c>
      <c r="N24" s="26" t="s">
        <v>154</v>
      </c>
      <c r="O24" s="26" t="s">
        <v>132</v>
      </c>
      <c r="P24" s="26" t="s">
        <v>133</v>
      </c>
      <c r="Q24" s="33">
        <v>448029.85</v>
      </c>
      <c r="R24" s="33">
        <v>227013.62</v>
      </c>
      <c r="S24" s="33">
        <v>221016.23</v>
      </c>
      <c r="T24" s="33">
        <v>0</v>
      </c>
      <c r="U24" s="33">
        <v>2735372.46</v>
      </c>
      <c r="V24" s="33">
        <v>17142.3701811196</v>
      </c>
      <c r="W24" s="41" t="s">
        <v>135</v>
      </c>
      <c r="X24" s="41" t="s">
        <v>135</v>
      </c>
      <c r="Y24" s="41" t="s">
        <v>133</v>
      </c>
      <c r="Z24" s="14"/>
      <c r="AA24" s="14"/>
      <c r="AB24" s="33"/>
      <c r="AC24" s="33"/>
      <c r="AD24" s="33"/>
      <c r="AE24" s="33"/>
      <c r="AF24" s="33"/>
      <c r="AG24" s="33"/>
      <c r="AH24" s="14"/>
      <c r="AI24" s="14"/>
      <c r="AJ24" s="34"/>
      <c r="AK24" s="33"/>
      <c r="AL24" s="31">
        <v>3418</v>
      </c>
      <c r="AM24" s="43">
        <v>4</v>
      </c>
      <c r="AN24" s="40">
        <v>42148</v>
      </c>
      <c r="AO24" s="41" t="s">
        <v>133</v>
      </c>
      <c r="AQ24" s="31" t="s">
        <v>134</v>
      </c>
      <c r="AR24" s="26" t="s">
        <v>433</v>
      </c>
      <c r="AS24" s="44" t="s">
        <v>430</v>
      </c>
      <c r="AT24" s="26" t="s">
        <v>151</v>
      </c>
      <c r="AU24" s="26" t="s">
        <v>517</v>
      </c>
      <c r="AV24" s="28">
        <v>125800</v>
      </c>
      <c r="AW24" s="28">
        <v>225293.93</v>
      </c>
      <c r="AX24" s="26" t="s">
        <v>158</v>
      </c>
      <c r="AY24" s="27">
        <v>40788</v>
      </c>
      <c r="AZ24" s="26" t="s">
        <v>133</v>
      </c>
      <c r="BA24" s="26" t="s">
        <v>133</v>
      </c>
      <c r="BD24" s="14"/>
      <c r="BE24" s="14"/>
      <c r="BF24" s="26" t="s">
        <v>136</v>
      </c>
      <c r="BG24" s="26" t="s">
        <v>133</v>
      </c>
      <c r="BH24" s="35" t="s">
        <v>133</v>
      </c>
      <c r="BI24" s="14"/>
      <c r="BJ24" s="14"/>
      <c r="BK24" s="14"/>
      <c r="BL24" s="14"/>
      <c r="BM24" s="14"/>
      <c r="BN24" s="14"/>
      <c r="BO24" s="14"/>
    </row>
    <row r="25" spans="1:67" s="24" customFormat="1" ht="15">
      <c r="A25" s="25">
        <v>4427001</v>
      </c>
      <c r="B25" s="26" t="s">
        <v>128</v>
      </c>
      <c r="C25" s="26" t="s">
        <v>129</v>
      </c>
      <c r="D25" s="26">
        <v>300131</v>
      </c>
      <c r="E25" s="26" t="s">
        <v>193</v>
      </c>
      <c r="F25" s="27">
        <v>39342</v>
      </c>
      <c r="G25" s="27">
        <v>41899</v>
      </c>
      <c r="H25" s="25">
        <v>840</v>
      </c>
      <c r="I25" s="28">
        <v>16698</v>
      </c>
      <c r="J25" s="25">
        <v>15</v>
      </c>
      <c r="K25" s="29" t="s">
        <v>130</v>
      </c>
      <c r="L25" s="26" t="s">
        <v>144</v>
      </c>
      <c r="M25" s="26" t="s">
        <v>141</v>
      </c>
      <c r="N25" s="26" t="s">
        <v>154</v>
      </c>
      <c r="O25" s="26" t="s">
        <v>132</v>
      </c>
      <c r="P25" s="26" t="s">
        <v>133</v>
      </c>
      <c r="Q25" s="33">
        <v>498655.7</v>
      </c>
      <c r="R25" s="33">
        <v>336217.42</v>
      </c>
      <c r="S25" s="33">
        <v>162438.28</v>
      </c>
      <c r="T25" s="33">
        <v>0</v>
      </c>
      <c r="U25" s="33">
        <v>0</v>
      </c>
      <c r="V25" s="33">
        <v>19079.39973715</v>
      </c>
      <c r="W25" s="41" t="s">
        <v>135</v>
      </c>
      <c r="X25" s="41" t="s">
        <v>135</v>
      </c>
      <c r="Y25" s="41" t="s">
        <v>135</v>
      </c>
      <c r="Z25" s="23"/>
      <c r="AA25" s="23"/>
      <c r="AB25" s="33"/>
      <c r="AC25" s="33"/>
      <c r="AD25" s="33"/>
      <c r="AE25" s="33"/>
      <c r="AF25" s="33"/>
      <c r="AG25" s="33"/>
      <c r="AH25" s="22"/>
      <c r="AI25" s="22"/>
      <c r="AJ25" s="34"/>
      <c r="AK25" s="33"/>
      <c r="AL25" s="31">
        <v>3061</v>
      </c>
      <c r="AM25" s="43">
        <v>4</v>
      </c>
      <c r="AN25" s="40">
        <v>42994</v>
      </c>
      <c r="AO25" s="41" t="s">
        <v>133</v>
      </c>
      <c r="AQ25" s="31" t="s">
        <v>134</v>
      </c>
      <c r="AR25" s="26" t="s">
        <v>137</v>
      </c>
      <c r="AS25" s="44" t="s">
        <v>430</v>
      </c>
      <c r="AT25" s="26" t="s">
        <v>151</v>
      </c>
      <c r="AU25" s="26" t="s">
        <v>518</v>
      </c>
      <c r="AV25" s="28">
        <v>93325</v>
      </c>
      <c r="AW25" s="28">
        <v>175779.69</v>
      </c>
      <c r="AX25" s="26" t="s">
        <v>158</v>
      </c>
      <c r="AY25" s="27">
        <v>40844</v>
      </c>
      <c r="AZ25" s="26" t="s">
        <v>133</v>
      </c>
      <c r="BA25" s="26" t="s">
        <v>133</v>
      </c>
      <c r="BD25" s="23"/>
      <c r="BE25" s="23"/>
      <c r="BF25" s="26" t="s">
        <v>134</v>
      </c>
      <c r="BG25" s="26" t="s">
        <v>133</v>
      </c>
      <c r="BH25" s="35" t="s">
        <v>133</v>
      </c>
      <c r="BI25" s="23"/>
      <c r="BJ25" s="23"/>
      <c r="BK25" s="23"/>
      <c r="BL25" s="23"/>
      <c r="BM25" s="23"/>
      <c r="BN25" s="23"/>
      <c r="BO25" s="23"/>
    </row>
    <row r="26" spans="1:67" ht="15">
      <c r="A26" s="25">
        <v>4421081</v>
      </c>
      <c r="B26" s="26" t="s">
        <v>128</v>
      </c>
      <c r="C26" s="26" t="s">
        <v>129</v>
      </c>
      <c r="D26" s="26">
        <v>300131</v>
      </c>
      <c r="E26" s="26" t="s">
        <v>194</v>
      </c>
      <c r="F26" s="27">
        <v>39296</v>
      </c>
      <c r="G26" s="27">
        <v>41852</v>
      </c>
      <c r="H26" s="25">
        <v>840</v>
      </c>
      <c r="I26" s="28">
        <v>11654</v>
      </c>
      <c r="J26" s="25">
        <v>15</v>
      </c>
      <c r="K26" s="29" t="s">
        <v>130</v>
      </c>
      <c r="L26" s="26" t="s">
        <v>144</v>
      </c>
      <c r="M26" s="26" t="s">
        <v>141</v>
      </c>
      <c r="N26" s="26" t="s">
        <v>154</v>
      </c>
      <c r="O26" s="26" t="s">
        <v>132</v>
      </c>
      <c r="P26" s="26" t="s">
        <v>133</v>
      </c>
      <c r="Q26" s="33">
        <v>631598.68</v>
      </c>
      <c r="R26" s="33">
        <v>265549.05</v>
      </c>
      <c r="S26" s="33">
        <v>366049.63</v>
      </c>
      <c r="T26" s="33">
        <v>0</v>
      </c>
      <c r="U26" s="33">
        <v>6558226.13</v>
      </c>
      <c r="V26" s="33">
        <v>24166.0201401012</v>
      </c>
      <c r="W26" s="41" t="s">
        <v>135</v>
      </c>
      <c r="X26" s="41" t="s">
        <v>135</v>
      </c>
      <c r="Y26" s="41" t="s">
        <v>133</v>
      </c>
      <c r="Z26" s="14"/>
      <c r="AA26" s="14"/>
      <c r="AB26" s="33"/>
      <c r="AC26" s="33"/>
      <c r="AD26" s="33"/>
      <c r="AE26" s="33"/>
      <c r="AF26" s="33"/>
      <c r="AG26" s="33"/>
      <c r="AH26" s="12"/>
      <c r="AI26" s="12"/>
      <c r="AJ26" s="34"/>
      <c r="AK26" s="33"/>
      <c r="AL26" s="31">
        <v>3418</v>
      </c>
      <c r="AM26" s="43">
        <v>4</v>
      </c>
      <c r="AN26" s="40">
        <v>42947</v>
      </c>
      <c r="AO26" s="41" t="s">
        <v>133</v>
      </c>
      <c r="AQ26" s="31" t="s">
        <v>134</v>
      </c>
      <c r="AR26" s="26" t="s">
        <v>138</v>
      </c>
      <c r="AS26" s="44" t="s">
        <v>430</v>
      </c>
      <c r="AT26" s="26" t="s">
        <v>151</v>
      </c>
      <c r="AU26" s="26" t="s">
        <v>519</v>
      </c>
      <c r="AV26" s="28">
        <v>65000</v>
      </c>
      <c r="AW26" s="28">
        <v>120421.91</v>
      </c>
      <c r="AX26" s="26" t="s">
        <v>158</v>
      </c>
      <c r="AY26" s="27">
        <v>40963</v>
      </c>
      <c r="AZ26" s="26" t="s">
        <v>133</v>
      </c>
      <c r="BA26" s="26" t="s">
        <v>133</v>
      </c>
      <c r="BD26" s="14"/>
      <c r="BE26" s="14"/>
      <c r="BF26" s="26" t="s">
        <v>136</v>
      </c>
      <c r="BG26" s="26" t="s">
        <v>133</v>
      </c>
      <c r="BH26" s="35" t="s">
        <v>133</v>
      </c>
      <c r="BI26" s="12"/>
      <c r="BJ26" s="14"/>
      <c r="BK26" s="14"/>
      <c r="BL26" s="14"/>
      <c r="BM26" s="14"/>
      <c r="BN26" s="14"/>
      <c r="BO26" s="14"/>
    </row>
    <row r="27" spans="1:60" ht="15">
      <c r="A27" s="25">
        <v>4425186</v>
      </c>
      <c r="B27" s="26" t="s">
        <v>128</v>
      </c>
      <c r="C27" s="26" t="s">
        <v>129</v>
      </c>
      <c r="D27" s="26">
        <v>300131</v>
      </c>
      <c r="E27" s="26" t="s">
        <v>195</v>
      </c>
      <c r="F27" s="27">
        <v>39503</v>
      </c>
      <c r="G27" s="27">
        <v>42059</v>
      </c>
      <c r="H27" s="25">
        <v>840</v>
      </c>
      <c r="I27" s="28">
        <v>14838</v>
      </c>
      <c r="J27" s="25">
        <v>15.8</v>
      </c>
      <c r="K27" s="29" t="s">
        <v>130</v>
      </c>
      <c r="L27" s="26" t="s">
        <v>144</v>
      </c>
      <c r="M27" s="26" t="s">
        <v>141</v>
      </c>
      <c r="N27" s="26" t="s">
        <v>154</v>
      </c>
      <c r="O27" s="26" t="s">
        <v>132</v>
      </c>
      <c r="P27" s="26" t="s">
        <v>133</v>
      </c>
      <c r="Q27" s="33">
        <v>113875.06</v>
      </c>
      <c r="R27" s="33">
        <v>65131.76</v>
      </c>
      <c r="S27" s="33">
        <v>48743.3</v>
      </c>
      <c r="T27" s="33">
        <v>0</v>
      </c>
      <c r="U27" s="33">
        <v>1235735.99</v>
      </c>
      <c r="V27" s="33">
        <v>4357.0499441437</v>
      </c>
      <c r="W27" s="41" t="s">
        <v>135</v>
      </c>
      <c r="X27" s="41" t="s">
        <v>135</v>
      </c>
      <c r="Y27" s="41" t="s">
        <v>133</v>
      </c>
      <c r="AB27" s="33"/>
      <c r="AC27" s="33"/>
      <c r="AD27" s="33"/>
      <c r="AE27" s="33"/>
      <c r="AF27" s="33"/>
      <c r="AG27" s="33"/>
      <c r="AJ27" s="34">
        <v>41229</v>
      </c>
      <c r="AK27" s="33">
        <v>55.83</v>
      </c>
      <c r="AL27" s="31">
        <v>1602</v>
      </c>
      <c r="AM27" s="43">
        <v>4</v>
      </c>
      <c r="AN27" s="40">
        <v>43154</v>
      </c>
      <c r="AO27" s="41" t="s">
        <v>133</v>
      </c>
      <c r="AQ27" s="31" t="s">
        <v>134</v>
      </c>
      <c r="AR27" s="26" t="s">
        <v>137</v>
      </c>
      <c r="AS27" s="44" t="s">
        <v>430</v>
      </c>
      <c r="AT27" s="26" t="s">
        <v>151</v>
      </c>
      <c r="AU27" s="26" t="s">
        <v>520</v>
      </c>
      <c r="AV27" s="28">
        <v>84510</v>
      </c>
      <c r="AW27" s="28">
        <v>167185.67</v>
      </c>
      <c r="AX27" s="26" t="s">
        <v>158</v>
      </c>
      <c r="AY27" s="27">
        <v>41739</v>
      </c>
      <c r="AZ27" s="26" t="s">
        <v>133</v>
      </c>
      <c r="BA27" s="26" t="s">
        <v>133</v>
      </c>
      <c r="BF27" s="26" t="s">
        <v>136</v>
      </c>
      <c r="BG27" s="26" t="s">
        <v>133</v>
      </c>
      <c r="BH27" s="35" t="s">
        <v>133</v>
      </c>
    </row>
    <row r="28" spans="1:60" ht="15">
      <c r="A28" s="25">
        <v>4420905</v>
      </c>
      <c r="B28" s="26" t="s">
        <v>128</v>
      </c>
      <c r="C28" s="26" t="s">
        <v>129</v>
      </c>
      <c r="D28" s="26">
        <v>300131</v>
      </c>
      <c r="E28" s="26" t="s">
        <v>196</v>
      </c>
      <c r="F28" s="27">
        <v>39168</v>
      </c>
      <c r="G28" s="27">
        <v>41724</v>
      </c>
      <c r="H28" s="25">
        <v>840</v>
      </c>
      <c r="I28" s="28">
        <v>9530</v>
      </c>
      <c r="J28" s="25">
        <v>10</v>
      </c>
      <c r="K28" s="29" t="s">
        <v>161</v>
      </c>
      <c r="L28" s="26" t="s">
        <v>143</v>
      </c>
      <c r="M28" s="26" t="s">
        <v>141</v>
      </c>
      <c r="N28" s="26" t="s">
        <v>154</v>
      </c>
      <c r="O28" s="26" t="s">
        <v>132</v>
      </c>
      <c r="P28" s="26" t="s">
        <v>133</v>
      </c>
      <c r="Q28" s="33">
        <v>104335.66</v>
      </c>
      <c r="R28" s="33">
        <v>94888.17</v>
      </c>
      <c r="S28" s="33">
        <v>8484.99</v>
      </c>
      <c r="T28" s="33">
        <v>962.5</v>
      </c>
      <c r="U28" s="33">
        <v>17263.67</v>
      </c>
      <c r="V28" s="33">
        <v>3992.05657125622</v>
      </c>
      <c r="W28" s="41" t="s">
        <v>135</v>
      </c>
      <c r="X28" s="41" t="s">
        <v>135</v>
      </c>
      <c r="Y28" s="41" t="s">
        <v>133</v>
      </c>
      <c r="AB28" s="33"/>
      <c r="AC28" s="33"/>
      <c r="AD28" s="33"/>
      <c r="AE28" s="33"/>
      <c r="AF28" s="33"/>
      <c r="AG28" s="33"/>
      <c r="AJ28" s="34"/>
      <c r="AK28" s="33"/>
      <c r="AL28" s="31">
        <v>3397</v>
      </c>
      <c r="AM28" s="43">
        <v>4</v>
      </c>
      <c r="AN28" s="40">
        <v>42819</v>
      </c>
      <c r="AO28" s="41" t="s">
        <v>133</v>
      </c>
      <c r="AQ28" s="31" t="s">
        <v>134</v>
      </c>
      <c r="AR28" s="26" t="s">
        <v>137</v>
      </c>
      <c r="AS28" s="44" t="s">
        <v>430</v>
      </c>
      <c r="AT28" s="26" t="s">
        <v>151</v>
      </c>
      <c r="AU28" s="26" t="s">
        <v>521</v>
      </c>
      <c r="AV28" s="28">
        <v>47935</v>
      </c>
      <c r="AW28" s="28">
        <v>82886.1</v>
      </c>
      <c r="AX28" s="26" t="s">
        <v>158</v>
      </c>
      <c r="AY28" s="27">
        <v>40966</v>
      </c>
      <c r="AZ28" s="26" t="s">
        <v>133</v>
      </c>
      <c r="BA28" s="26" t="s">
        <v>133</v>
      </c>
      <c r="BF28" s="26" t="s">
        <v>136</v>
      </c>
      <c r="BG28" s="26" t="s">
        <v>133</v>
      </c>
      <c r="BH28" s="35" t="s">
        <v>133</v>
      </c>
    </row>
    <row r="29" spans="1:60" ht="15">
      <c r="A29" s="25">
        <v>4423813</v>
      </c>
      <c r="B29" s="26" t="s">
        <v>128</v>
      </c>
      <c r="C29" s="26" t="s">
        <v>129</v>
      </c>
      <c r="D29" s="26">
        <v>300131</v>
      </c>
      <c r="E29" s="26" t="s">
        <v>197</v>
      </c>
      <c r="F29" s="27">
        <v>39552</v>
      </c>
      <c r="G29" s="27">
        <v>42108</v>
      </c>
      <c r="H29" s="25">
        <v>840</v>
      </c>
      <c r="I29" s="28">
        <v>27358</v>
      </c>
      <c r="J29" s="25">
        <v>13.7</v>
      </c>
      <c r="K29" s="29" t="s">
        <v>130</v>
      </c>
      <c r="L29" s="26" t="s">
        <v>140</v>
      </c>
      <c r="M29" s="26" t="s">
        <v>141</v>
      </c>
      <c r="N29" s="26" t="s">
        <v>154</v>
      </c>
      <c r="O29" s="26" t="s">
        <v>132</v>
      </c>
      <c r="P29" s="26" t="s">
        <v>133</v>
      </c>
      <c r="Q29" s="33">
        <v>1078193.67</v>
      </c>
      <c r="R29" s="33">
        <v>535355.36</v>
      </c>
      <c r="S29" s="33">
        <v>542838.31</v>
      </c>
      <c r="T29" s="33">
        <v>0</v>
      </c>
      <c r="U29" s="33">
        <v>11518386.47</v>
      </c>
      <c r="V29" s="33">
        <v>41253.490181692</v>
      </c>
      <c r="W29" s="41" t="s">
        <v>135</v>
      </c>
      <c r="X29" s="41" t="s">
        <v>135</v>
      </c>
      <c r="Y29" s="41" t="s">
        <v>135</v>
      </c>
      <c r="AB29" s="33"/>
      <c r="AC29" s="33"/>
      <c r="AD29" s="33"/>
      <c r="AE29" s="33"/>
      <c r="AF29" s="33"/>
      <c r="AG29" s="33"/>
      <c r="AJ29" s="34"/>
      <c r="AK29" s="33"/>
      <c r="AL29" s="31">
        <v>2661</v>
      </c>
      <c r="AM29" s="43">
        <v>4</v>
      </c>
      <c r="AN29" s="40">
        <v>43203</v>
      </c>
      <c r="AO29" s="41" t="s">
        <v>133</v>
      </c>
      <c r="AQ29" s="31" t="s">
        <v>134</v>
      </c>
      <c r="AR29" s="26" t="s">
        <v>137</v>
      </c>
      <c r="AS29" s="44" t="s">
        <v>430</v>
      </c>
      <c r="AT29" s="26" t="s">
        <v>151</v>
      </c>
      <c r="AU29" s="26" t="s">
        <v>522</v>
      </c>
      <c r="AV29" s="28">
        <v>153510</v>
      </c>
      <c r="AW29" s="28">
        <v>308220.61</v>
      </c>
      <c r="AX29" s="26" t="s">
        <v>158</v>
      </c>
      <c r="AY29" s="27">
        <v>40876</v>
      </c>
      <c r="AZ29" s="26" t="s">
        <v>133</v>
      </c>
      <c r="BA29" s="26" t="s">
        <v>133</v>
      </c>
      <c r="BF29" s="26" t="s">
        <v>134</v>
      </c>
      <c r="BG29" s="26" t="s">
        <v>133</v>
      </c>
      <c r="BH29" s="35" t="s">
        <v>133</v>
      </c>
    </row>
    <row r="30" spans="1:60" ht="15">
      <c r="A30" s="25">
        <v>4421889</v>
      </c>
      <c r="B30" s="26" t="s">
        <v>128</v>
      </c>
      <c r="C30" s="26" t="s">
        <v>129</v>
      </c>
      <c r="D30" s="26">
        <v>300131</v>
      </c>
      <c r="E30" s="26" t="s">
        <v>198</v>
      </c>
      <c r="F30" s="27">
        <v>39241</v>
      </c>
      <c r="G30" s="27">
        <v>41796</v>
      </c>
      <c r="H30" s="25">
        <v>840</v>
      </c>
      <c r="I30" s="28">
        <v>27949</v>
      </c>
      <c r="J30" s="25">
        <v>9.3</v>
      </c>
      <c r="K30" s="29" t="s">
        <v>159</v>
      </c>
      <c r="L30" s="26" t="s">
        <v>140</v>
      </c>
      <c r="M30" s="26" t="s">
        <v>141</v>
      </c>
      <c r="N30" s="26" t="s">
        <v>154</v>
      </c>
      <c r="O30" s="26" t="s">
        <v>132</v>
      </c>
      <c r="P30" s="26" t="s">
        <v>133</v>
      </c>
      <c r="Q30" s="33">
        <v>1238213.62</v>
      </c>
      <c r="R30" s="33">
        <v>632484.42</v>
      </c>
      <c r="S30" s="33">
        <v>576053.79</v>
      </c>
      <c r="T30" s="33">
        <v>29675.41</v>
      </c>
      <c r="U30" s="33">
        <v>15403135.64</v>
      </c>
      <c r="V30" s="33">
        <v>47376.1206699603</v>
      </c>
      <c r="W30" s="41" t="s">
        <v>135</v>
      </c>
      <c r="X30" s="41" t="s">
        <v>135</v>
      </c>
      <c r="Y30" s="41" t="s">
        <v>133</v>
      </c>
      <c r="AB30" s="33"/>
      <c r="AC30" s="33"/>
      <c r="AD30" s="33"/>
      <c r="AE30" s="33"/>
      <c r="AF30" s="33"/>
      <c r="AG30" s="33"/>
      <c r="AJ30" s="34"/>
      <c r="AK30" s="33"/>
      <c r="AL30" s="31">
        <v>3418</v>
      </c>
      <c r="AM30" s="43">
        <v>4</v>
      </c>
      <c r="AN30" s="40">
        <v>42891</v>
      </c>
      <c r="AO30" s="41" t="s">
        <v>133</v>
      </c>
      <c r="AQ30" s="31" t="s">
        <v>134</v>
      </c>
      <c r="AR30" s="26" t="s">
        <v>137</v>
      </c>
      <c r="AS30" s="44" t="s">
        <v>430</v>
      </c>
      <c r="AT30" s="26" t="s">
        <v>151</v>
      </c>
      <c r="AU30" s="26" t="s">
        <v>523</v>
      </c>
      <c r="AV30" s="28">
        <v>156208</v>
      </c>
      <c r="AW30" s="28">
        <v>279751.34</v>
      </c>
      <c r="AX30" s="26" t="s">
        <v>158</v>
      </c>
      <c r="AY30" s="27">
        <v>41544</v>
      </c>
      <c r="AZ30" s="26" t="s">
        <v>133</v>
      </c>
      <c r="BA30" s="26" t="s">
        <v>133</v>
      </c>
      <c r="BF30" s="26" t="s">
        <v>136</v>
      </c>
      <c r="BG30" s="26" t="s">
        <v>133</v>
      </c>
      <c r="BH30" s="35" t="s">
        <v>133</v>
      </c>
    </row>
    <row r="31" spans="1:60" ht="15">
      <c r="A31" s="25">
        <v>4421890</v>
      </c>
      <c r="B31" s="26" t="s">
        <v>128</v>
      </c>
      <c r="C31" s="26" t="s">
        <v>129</v>
      </c>
      <c r="D31" s="26">
        <v>300131</v>
      </c>
      <c r="E31" s="26" t="s">
        <v>199</v>
      </c>
      <c r="F31" s="27">
        <v>39241</v>
      </c>
      <c r="G31" s="27">
        <v>41796</v>
      </c>
      <c r="H31" s="25">
        <v>980</v>
      </c>
      <c r="I31" s="28">
        <v>12496</v>
      </c>
      <c r="J31" s="25">
        <v>19</v>
      </c>
      <c r="K31" s="29" t="s">
        <v>130</v>
      </c>
      <c r="L31" s="26" t="s">
        <v>145</v>
      </c>
      <c r="M31" s="26" t="s">
        <v>131</v>
      </c>
      <c r="N31" s="26" t="s">
        <v>154</v>
      </c>
      <c r="O31" s="26" t="s">
        <v>132</v>
      </c>
      <c r="P31" s="26" t="s">
        <v>133</v>
      </c>
      <c r="Q31" s="33">
        <v>28061.47</v>
      </c>
      <c r="R31" s="33">
        <v>9838.71</v>
      </c>
      <c r="S31" s="33">
        <v>18222.76</v>
      </c>
      <c r="T31" s="33">
        <v>0</v>
      </c>
      <c r="U31" s="33">
        <v>648236.43</v>
      </c>
      <c r="V31" s="33">
        <v>28061.47</v>
      </c>
      <c r="W31" s="41" t="s">
        <v>135</v>
      </c>
      <c r="X31" s="41" t="s">
        <v>133</v>
      </c>
      <c r="Y31" s="41" t="s">
        <v>133</v>
      </c>
      <c r="AB31" s="33"/>
      <c r="AC31" s="33"/>
      <c r="AD31" s="33"/>
      <c r="AE31" s="33"/>
      <c r="AF31" s="33"/>
      <c r="AG31" s="33"/>
      <c r="AJ31" s="34"/>
      <c r="AK31" s="33"/>
      <c r="AL31" s="31">
        <v>3459</v>
      </c>
      <c r="AM31" s="43">
        <v>4</v>
      </c>
      <c r="AN31" s="40">
        <v>42891</v>
      </c>
      <c r="AO31" s="41" t="s">
        <v>133</v>
      </c>
      <c r="AQ31" s="31" t="s">
        <v>134</v>
      </c>
      <c r="AR31" s="26" t="s">
        <v>137</v>
      </c>
      <c r="AS31" s="44" t="s">
        <v>430</v>
      </c>
      <c r="AT31" s="26" t="s">
        <v>151</v>
      </c>
      <c r="AU31" s="26" t="s">
        <v>523</v>
      </c>
      <c r="AV31" s="28">
        <v>156208</v>
      </c>
      <c r="AW31" s="28">
        <v>279751.34</v>
      </c>
      <c r="AX31" s="26" t="s">
        <v>158</v>
      </c>
      <c r="AY31" s="27">
        <v>41544</v>
      </c>
      <c r="AZ31" s="26" t="s">
        <v>133</v>
      </c>
      <c r="BA31" s="26" t="s">
        <v>133</v>
      </c>
      <c r="BF31" s="26" t="s">
        <v>136</v>
      </c>
      <c r="BG31" s="26" t="s">
        <v>133</v>
      </c>
      <c r="BH31" s="35" t="s">
        <v>133</v>
      </c>
    </row>
    <row r="32" spans="1:60" ht="15">
      <c r="A32" s="25">
        <v>4426709</v>
      </c>
      <c r="B32" s="26" t="s">
        <v>128</v>
      </c>
      <c r="C32" s="26" t="s">
        <v>129</v>
      </c>
      <c r="D32" s="26">
        <v>300131</v>
      </c>
      <c r="E32" s="26" t="s">
        <v>200</v>
      </c>
      <c r="F32" s="27">
        <v>39661</v>
      </c>
      <c r="G32" s="27">
        <v>42216</v>
      </c>
      <c r="H32" s="25">
        <v>840</v>
      </c>
      <c r="I32" s="28">
        <v>30919</v>
      </c>
      <c r="J32" s="25">
        <v>16</v>
      </c>
      <c r="K32" s="29" t="s">
        <v>130</v>
      </c>
      <c r="L32" s="26" t="s">
        <v>140</v>
      </c>
      <c r="M32" s="26" t="s">
        <v>141</v>
      </c>
      <c r="N32" s="26" t="s">
        <v>154</v>
      </c>
      <c r="O32" s="26" t="s">
        <v>132</v>
      </c>
      <c r="P32" s="26" t="s">
        <v>133</v>
      </c>
      <c r="Q32" s="33">
        <v>473893.85</v>
      </c>
      <c r="R32" s="33">
        <v>282921.79</v>
      </c>
      <c r="S32" s="33">
        <v>190972.06</v>
      </c>
      <c r="T32" s="33">
        <v>0</v>
      </c>
      <c r="U32" s="33">
        <v>4612446.05</v>
      </c>
      <c r="V32" s="33">
        <v>18131.9700088197</v>
      </c>
      <c r="W32" s="41" t="s">
        <v>135</v>
      </c>
      <c r="X32" s="41" t="s">
        <v>135</v>
      </c>
      <c r="Y32" s="41" t="s">
        <v>135</v>
      </c>
      <c r="AB32" s="33"/>
      <c r="AC32" s="33"/>
      <c r="AD32" s="33"/>
      <c r="AE32" s="33"/>
      <c r="AF32" s="33"/>
      <c r="AG32" s="33"/>
      <c r="AJ32" s="34">
        <v>41589</v>
      </c>
      <c r="AK32" s="33">
        <v>20.7</v>
      </c>
      <c r="AL32" s="31">
        <v>1543</v>
      </c>
      <c r="AM32" s="43">
        <v>2</v>
      </c>
      <c r="AN32" s="40">
        <v>43311</v>
      </c>
      <c r="AO32" s="41" t="s">
        <v>133</v>
      </c>
      <c r="AQ32" s="31" t="s">
        <v>134</v>
      </c>
      <c r="AR32" s="26" t="s">
        <v>137</v>
      </c>
      <c r="AS32" s="44" t="s">
        <v>430</v>
      </c>
      <c r="AT32" s="26" t="s">
        <v>151</v>
      </c>
      <c r="AU32" s="26" t="s">
        <v>524</v>
      </c>
      <c r="AV32" s="28">
        <v>159581</v>
      </c>
      <c r="AW32" s="28">
        <v>339257.72</v>
      </c>
      <c r="AX32" s="26" t="s">
        <v>158</v>
      </c>
      <c r="AY32" s="27">
        <v>40651</v>
      </c>
      <c r="AZ32" s="26" t="s">
        <v>133</v>
      </c>
      <c r="BA32" s="26" t="s">
        <v>133</v>
      </c>
      <c r="BF32" s="26" t="s">
        <v>134</v>
      </c>
      <c r="BG32" s="26" t="s">
        <v>133</v>
      </c>
      <c r="BH32" s="35" t="s">
        <v>133</v>
      </c>
    </row>
    <row r="33" spans="1:60" ht="15">
      <c r="A33" s="25">
        <v>4421858</v>
      </c>
      <c r="B33" s="26" t="s">
        <v>128</v>
      </c>
      <c r="C33" s="26" t="s">
        <v>129</v>
      </c>
      <c r="D33" s="26">
        <v>300131</v>
      </c>
      <c r="E33" s="26" t="s">
        <v>201</v>
      </c>
      <c r="F33" s="27">
        <v>39220</v>
      </c>
      <c r="G33" s="27">
        <v>41046</v>
      </c>
      <c r="H33" s="25">
        <v>840</v>
      </c>
      <c r="I33" s="28">
        <v>6505</v>
      </c>
      <c r="J33" s="25">
        <v>15.5</v>
      </c>
      <c r="K33" s="29" t="s">
        <v>130</v>
      </c>
      <c r="L33" s="26" t="s">
        <v>146</v>
      </c>
      <c r="M33" s="26" t="s">
        <v>141</v>
      </c>
      <c r="N33" s="26" t="s">
        <v>154</v>
      </c>
      <c r="O33" s="26" t="s">
        <v>132</v>
      </c>
      <c r="P33" s="26" t="s">
        <v>133</v>
      </c>
      <c r="Q33" s="33">
        <v>182102.61</v>
      </c>
      <c r="R33" s="33">
        <v>88339.32</v>
      </c>
      <c r="S33" s="33">
        <v>93763.29</v>
      </c>
      <c r="T33" s="33">
        <v>0</v>
      </c>
      <c r="U33" s="33">
        <v>2477528.15</v>
      </c>
      <c r="V33" s="33">
        <v>6967.54993348783</v>
      </c>
      <c r="W33" s="41" t="s">
        <v>135</v>
      </c>
      <c r="X33" s="41" t="s">
        <v>135</v>
      </c>
      <c r="Y33" s="41" t="s">
        <v>135</v>
      </c>
      <c r="AB33" s="33"/>
      <c r="AC33" s="33"/>
      <c r="AD33" s="33"/>
      <c r="AE33" s="33"/>
      <c r="AF33" s="33"/>
      <c r="AG33" s="33"/>
      <c r="AJ33" s="34"/>
      <c r="AK33" s="33"/>
      <c r="AL33" s="31">
        <v>3418</v>
      </c>
      <c r="AM33" s="43">
        <v>4</v>
      </c>
      <c r="AN33" s="40">
        <v>42141</v>
      </c>
      <c r="AO33" s="41" t="s">
        <v>133</v>
      </c>
      <c r="AQ33" s="31" t="s">
        <v>134</v>
      </c>
      <c r="AR33" s="26" t="s">
        <v>434</v>
      </c>
      <c r="AS33" s="44" t="s">
        <v>430</v>
      </c>
      <c r="AT33" s="26" t="s">
        <v>151</v>
      </c>
      <c r="AU33" s="26" t="s">
        <v>525</v>
      </c>
      <c r="AV33" s="28">
        <v>32850</v>
      </c>
      <c r="AW33" s="28">
        <v>57816.41</v>
      </c>
      <c r="AX33" s="26" t="s">
        <v>158</v>
      </c>
      <c r="AY33" s="27">
        <v>40749</v>
      </c>
      <c r="AZ33" s="26" t="s">
        <v>133</v>
      </c>
      <c r="BA33" s="26" t="s">
        <v>133</v>
      </c>
      <c r="BF33" s="26" t="s">
        <v>134</v>
      </c>
      <c r="BG33" s="26" t="s">
        <v>133</v>
      </c>
      <c r="BH33" s="35" t="s">
        <v>133</v>
      </c>
    </row>
    <row r="34" spans="1:60" ht="15">
      <c r="A34" s="25">
        <v>4428842</v>
      </c>
      <c r="B34" s="26" t="s">
        <v>128</v>
      </c>
      <c r="C34" s="26" t="s">
        <v>129</v>
      </c>
      <c r="D34" s="26">
        <v>300131</v>
      </c>
      <c r="E34" s="26" t="s">
        <v>202</v>
      </c>
      <c r="F34" s="27">
        <v>39156</v>
      </c>
      <c r="G34" s="27">
        <v>41712</v>
      </c>
      <c r="H34" s="25">
        <v>840</v>
      </c>
      <c r="I34" s="28">
        <v>34590</v>
      </c>
      <c r="J34" s="25">
        <v>10</v>
      </c>
      <c r="K34" s="29" t="s">
        <v>161</v>
      </c>
      <c r="L34" s="26" t="s">
        <v>143</v>
      </c>
      <c r="M34" s="26" t="s">
        <v>141</v>
      </c>
      <c r="N34" s="26" t="s">
        <v>154</v>
      </c>
      <c r="O34" s="26" t="s">
        <v>132</v>
      </c>
      <c r="P34" s="26" t="s">
        <v>133</v>
      </c>
      <c r="Q34" s="33">
        <v>1456691.4</v>
      </c>
      <c r="R34" s="33">
        <v>700418.46</v>
      </c>
      <c r="S34" s="33">
        <v>716000.38</v>
      </c>
      <c r="T34" s="33">
        <v>40272.56</v>
      </c>
      <c r="U34" s="33">
        <v>18579738.53</v>
      </c>
      <c r="V34" s="33">
        <v>55735.4453468969</v>
      </c>
      <c r="W34" s="41" t="s">
        <v>135</v>
      </c>
      <c r="X34" s="41" t="s">
        <v>135</v>
      </c>
      <c r="Y34" s="41" t="s">
        <v>133</v>
      </c>
      <c r="AB34" s="33"/>
      <c r="AC34" s="33"/>
      <c r="AD34" s="33"/>
      <c r="AE34" s="33"/>
      <c r="AF34" s="33"/>
      <c r="AG34" s="33"/>
      <c r="AJ34" s="34"/>
      <c r="AK34" s="33"/>
      <c r="AL34" s="31">
        <v>3550</v>
      </c>
      <c r="AM34" s="43">
        <v>4</v>
      </c>
      <c r="AN34" s="40">
        <v>42807</v>
      </c>
      <c r="AO34" s="41" t="s">
        <v>133</v>
      </c>
      <c r="AQ34" s="31" t="s">
        <v>134</v>
      </c>
      <c r="AR34" s="26" t="s">
        <v>137</v>
      </c>
      <c r="AS34" s="44" t="s">
        <v>430</v>
      </c>
      <c r="AT34" s="26" t="s">
        <v>151</v>
      </c>
      <c r="AU34" s="26" t="s">
        <v>526</v>
      </c>
      <c r="AV34" s="28">
        <v>174680</v>
      </c>
      <c r="AW34" s="28">
        <v>296651.65</v>
      </c>
      <c r="AX34" s="26" t="s">
        <v>158</v>
      </c>
      <c r="AY34" s="25" t="s">
        <v>132</v>
      </c>
      <c r="AZ34" s="26" t="s">
        <v>133</v>
      </c>
      <c r="BA34" s="26" t="s">
        <v>133</v>
      </c>
      <c r="BF34" s="26" t="s">
        <v>136</v>
      </c>
      <c r="BG34" s="26" t="s">
        <v>133</v>
      </c>
      <c r="BH34" s="35" t="s">
        <v>133</v>
      </c>
    </row>
    <row r="35" spans="1:60" ht="15">
      <c r="A35" s="25">
        <v>4427548</v>
      </c>
      <c r="B35" s="26" t="s">
        <v>128</v>
      </c>
      <c r="C35" s="26" t="s">
        <v>129</v>
      </c>
      <c r="D35" s="26">
        <v>300131</v>
      </c>
      <c r="E35" s="26" t="s">
        <v>203</v>
      </c>
      <c r="F35" s="27">
        <v>39188</v>
      </c>
      <c r="G35" s="27">
        <v>41014</v>
      </c>
      <c r="H35" s="25">
        <v>980</v>
      </c>
      <c r="I35" s="28">
        <v>117000</v>
      </c>
      <c r="J35" s="25">
        <v>14.5</v>
      </c>
      <c r="K35" s="29" t="s">
        <v>161</v>
      </c>
      <c r="L35" s="26" t="s">
        <v>142</v>
      </c>
      <c r="M35" s="26" t="s">
        <v>141</v>
      </c>
      <c r="N35" s="26" t="s">
        <v>154</v>
      </c>
      <c r="O35" s="26" t="s">
        <v>132</v>
      </c>
      <c r="P35" s="26" t="s">
        <v>133</v>
      </c>
      <c r="Q35" s="33">
        <v>96115.63</v>
      </c>
      <c r="R35" s="33">
        <v>40032.96</v>
      </c>
      <c r="S35" s="33">
        <v>36681.96</v>
      </c>
      <c r="T35" s="33">
        <v>19400.71</v>
      </c>
      <c r="U35" s="33">
        <v>1701559.63</v>
      </c>
      <c r="V35" s="33">
        <v>96115.63</v>
      </c>
      <c r="W35" s="41" t="s">
        <v>135</v>
      </c>
      <c r="X35" s="41" t="s">
        <v>135</v>
      </c>
      <c r="Y35" s="41" t="s">
        <v>135</v>
      </c>
      <c r="AB35" s="33"/>
      <c r="AC35" s="33"/>
      <c r="AD35" s="33"/>
      <c r="AE35" s="33"/>
      <c r="AF35" s="33"/>
      <c r="AG35" s="33">
        <v>94245.48</v>
      </c>
      <c r="AJ35" s="34">
        <v>43265</v>
      </c>
      <c r="AK35" s="33">
        <v>46656.15</v>
      </c>
      <c r="AL35" s="31">
        <v>2906</v>
      </c>
      <c r="AM35" s="43">
        <v>4</v>
      </c>
      <c r="AN35" s="40">
        <v>42141</v>
      </c>
      <c r="AO35" s="41" t="s">
        <v>133</v>
      </c>
      <c r="AQ35" s="31" t="s">
        <v>134</v>
      </c>
      <c r="AR35" s="26" t="s">
        <v>434</v>
      </c>
      <c r="AS35" s="44" t="s">
        <v>430</v>
      </c>
      <c r="AT35" s="26" t="s">
        <v>151</v>
      </c>
      <c r="AU35" s="26" t="s">
        <v>525</v>
      </c>
      <c r="AV35" s="28">
        <v>32850</v>
      </c>
      <c r="AW35" s="28">
        <v>57816.41</v>
      </c>
      <c r="AX35" s="26" t="s">
        <v>158</v>
      </c>
      <c r="AY35" s="27">
        <v>40749</v>
      </c>
      <c r="AZ35" s="26" t="s">
        <v>133</v>
      </c>
      <c r="BA35" s="26" t="s">
        <v>133</v>
      </c>
      <c r="BF35" s="26" t="s">
        <v>134</v>
      </c>
      <c r="BG35" s="26" t="s">
        <v>133</v>
      </c>
      <c r="BH35" s="35" t="s">
        <v>133</v>
      </c>
    </row>
    <row r="36" spans="1:60" ht="15">
      <c r="A36" s="36">
        <v>4427284</v>
      </c>
      <c r="B36" s="37" t="s">
        <v>128</v>
      </c>
      <c r="C36" s="37" t="s">
        <v>129</v>
      </c>
      <c r="D36" s="37">
        <v>300131</v>
      </c>
      <c r="E36" s="37" t="s">
        <v>204</v>
      </c>
      <c r="F36" s="39">
        <v>39331</v>
      </c>
      <c r="G36" s="27">
        <v>41887</v>
      </c>
      <c r="H36" s="25">
        <v>840</v>
      </c>
      <c r="I36" s="28">
        <v>28514</v>
      </c>
      <c r="J36" s="25">
        <v>15</v>
      </c>
      <c r="K36" s="29" t="s">
        <v>130</v>
      </c>
      <c r="L36" s="26" t="s">
        <v>144</v>
      </c>
      <c r="M36" s="26" t="s">
        <v>141</v>
      </c>
      <c r="N36" s="26" t="s">
        <v>154</v>
      </c>
      <c r="O36" s="26" t="s">
        <v>132</v>
      </c>
      <c r="P36" s="26" t="s">
        <v>133</v>
      </c>
      <c r="Q36" s="33">
        <v>1595364.77</v>
      </c>
      <c r="R36" s="33">
        <v>666931.69</v>
      </c>
      <c r="S36" s="33">
        <v>928433.08</v>
      </c>
      <c r="T36" s="33">
        <v>0</v>
      </c>
      <c r="U36" s="33">
        <v>19196397.17</v>
      </c>
      <c r="V36" s="33">
        <v>61041.3200398518</v>
      </c>
      <c r="W36" s="41" t="s">
        <v>135</v>
      </c>
      <c r="X36" s="41" t="s">
        <v>135</v>
      </c>
      <c r="Y36" s="41" t="s">
        <v>135</v>
      </c>
      <c r="AB36" s="33"/>
      <c r="AC36" s="33"/>
      <c r="AD36" s="33"/>
      <c r="AE36" s="33"/>
      <c r="AF36" s="33"/>
      <c r="AG36" s="33"/>
      <c r="AJ36" s="34">
        <v>42396</v>
      </c>
      <c r="AK36" s="33">
        <v>0.24</v>
      </c>
      <c r="AL36" s="31">
        <v>3489</v>
      </c>
      <c r="AM36" s="43">
        <v>4</v>
      </c>
      <c r="AN36" s="40">
        <v>42982</v>
      </c>
      <c r="AO36" s="41" t="s">
        <v>133</v>
      </c>
      <c r="AQ36" s="36" t="s">
        <v>134</v>
      </c>
      <c r="AR36" s="37" t="s">
        <v>137</v>
      </c>
      <c r="AS36" s="44" t="s">
        <v>430</v>
      </c>
      <c r="AT36" s="37" t="s">
        <v>151</v>
      </c>
      <c r="AU36" s="37" t="s">
        <v>527</v>
      </c>
      <c r="AV36" s="45">
        <v>160000</v>
      </c>
      <c r="AW36" s="45">
        <v>301363.53</v>
      </c>
      <c r="AX36" s="26" t="s">
        <v>158</v>
      </c>
      <c r="AY36" s="39">
        <v>41215</v>
      </c>
      <c r="AZ36" s="26" t="s">
        <v>133</v>
      </c>
      <c r="BA36" s="26" t="s">
        <v>133</v>
      </c>
      <c r="BF36" s="37" t="s">
        <v>134</v>
      </c>
      <c r="BG36" s="37" t="s">
        <v>133</v>
      </c>
      <c r="BH36" s="35" t="s">
        <v>133</v>
      </c>
    </row>
    <row r="37" spans="1:60" ht="15">
      <c r="A37" s="25">
        <v>4424679</v>
      </c>
      <c r="B37" s="26" t="s">
        <v>128</v>
      </c>
      <c r="C37" s="26" t="s">
        <v>129</v>
      </c>
      <c r="D37" s="26">
        <v>300131</v>
      </c>
      <c r="E37" s="26" t="s">
        <v>205</v>
      </c>
      <c r="F37" s="27">
        <v>39590</v>
      </c>
      <c r="G37" s="27">
        <v>42510</v>
      </c>
      <c r="H37" s="25">
        <v>840</v>
      </c>
      <c r="I37" s="28">
        <v>35906</v>
      </c>
      <c r="J37" s="25">
        <v>13.5</v>
      </c>
      <c r="K37" s="29" t="s">
        <v>130</v>
      </c>
      <c r="L37" s="26" t="s">
        <v>140</v>
      </c>
      <c r="M37" s="26" t="s">
        <v>141</v>
      </c>
      <c r="N37" s="26" t="s">
        <v>154</v>
      </c>
      <c r="O37" s="26" t="s">
        <v>132</v>
      </c>
      <c r="P37" s="26" t="s">
        <v>133</v>
      </c>
      <c r="Q37" s="33">
        <v>171245.53</v>
      </c>
      <c r="R37" s="33">
        <v>117608.04</v>
      </c>
      <c r="S37" s="33">
        <v>53637.49</v>
      </c>
      <c r="T37" s="33">
        <v>0</v>
      </c>
      <c r="U37" s="33">
        <v>1572001.85</v>
      </c>
      <c r="V37" s="33">
        <v>6552.13992353864</v>
      </c>
      <c r="W37" s="41" t="s">
        <v>135</v>
      </c>
      <c r="X37" s="41" t="s">
        <v>135</v>
      </c>
      <c r="Y37" s="41" t="s">
        <v>133</v>
      </c>
      <c r="AB37" s="33"/>
      <c r="AC37" s="33"/>
      <c r="AD37" s="33"/>
      <c r="AE37" s="33"/>
      <c r="AF37" s="33"/>
      <c r="AG37" s="33"/>
      <c r="AJ37" s="34">
        <v>41487</v>
      </c>
      <c r="AK37" s="33">
        <v>2209.38</v>
      </c>
      <c r="AL37" s="31">
        <v>1141</v>
      </c>
      <c r="AM37" s="43">
        <v>2</v>
      </c>
      <c r="AN37" s="40">
        <v>43605</v>
      </c>
      <c r="AO37" s="41" t="s">
        <v>133</v>
      </c>
      <c r="AQ37" s="31" t="s">
        <v>134</v>
      </c>
      <c r="AR37" s="26" t="s">
        <v>137</v>
      </c>
      <c r="AS37" s="44" t="s">
        <v>430</v>
      </c>
      <c r="AT37" s="26" t="s">
        <v>151</v>
      </c>
      <c r="AU37" s="26" t="s">
        <v>528</v>
      </c>
      <c r="AV37" s="28">
        <v>201470</v>
      </c>
      <c r="AW37" s="28">
        <v>416413.22</v>
      </c>
      <c r="AX37" s="26" t="s">
        <v>158</v>
      </c>
      <c r="AY37" s="27">
        <v>41054</v>
      </c>
      <c r="AZ37" s="26" t="s">
        <v>133</v>
      </c>
      <c r="BA37" s="26" t="s">
        <v>133</v>
      </c>
      <c r="BF37" s="26" t="s">
        <v>136</v>
      </c>
      <c r="BG37" s="26" t="s">
        <v>133</v>
      </c>
      <c r="BH37" s="35" t="s">
        <v>133</v>
      </c>
    </row>
    <row r="38" spans="1:60" ht="15">
      <c r="A38" s="25">
        <v>4426753</v>
      </c>
      <c r="B38" s="26" t="s">
        <v>128</v>
      </c>
      <c r="C38" s="26" t="s">
        <v>129</v>
      </c>
      <c r="D38" s="26">
        <v>300131</v>
      </c>
      <c r="E38" s="26" t="s">
        <v>206</v>
      </c>
      <c r="F38" s="27">
        <v>38873</v>
      </c>
      <c r="G38" s="27">
        <v>39604</v>
      </c>
      <c r="H38" s="25">
        <v>840</v>
      </c>
      <c r="I38" s="28">
        <v>10000</v>
      </c>
      <c r="J38" s="25">
        <v>20</v>
      </c>
      <c r="K38" s="29" t="s">
        <v>130</v>
      </c>
      <c r="L38" s="26" t="s">
        <v>139</v>
      </c>
      <c r="M38" s="26" t="s">
        <v>131</v>
      </c>
      <c r="N38" s="26" t="s">
        <v>154</v>
      </c>
      <c r="O38" s="26" t="s">
        <v>132</v>
      </c>
      <c r="P38" s="26" t="s">
        <v>133</v>
      </c>
      <c r="Q38" s="33">
        <v>767100.08</v>
      </c>
      <c r="R38" s="33">
        <v>229177.14</v>
      </c>
      <c r="S38" s="33">
        <v>537922.94</v>
      </c>
      <c r="T38" s="33">
        <v>0</v>
      </c>
      <c r="U38" s="33">
        <v>4447738.16</v>
      </c>
      <c r="V38" s="33">
        <v>29350.5299643015</v>
      </c>
      <c r="W38" s="41" t="s">
        <v>135</v>
      </c>
      <c r="X38" s="41" t="s">
        <v>135</v>
      </c>
      <c r="Y38" s="41" t="s">
        <v>135</v>
      </c>
      <c r="AB38" s="33"/>
      <c r="AC38" s="33"/>
      <c r="AD38" s="33"/>
      <c r="AE38" s="33"/>
      <c r="AF38" s="33"/>
      <c r="AG38" s="33"/>
      <c r="AJ38" s="34"/>
      <c r="AK38" s="33"/>
      <c r="AL38" s="31">
        <v>4256</v>
      </c>
      <c r="AM38" s="43">
        <v>4</v>
      </c>
      <c r="AN38" s="40">
        <v>40699</v>
      </c>
      <c r="AO38" s="41" t="s">
        <v>133</v>
      </c>
      <c r="AQ38" s="31" t="s">
        <v>134</v>
      </c>
      <c r="AR38" s="26" t="s">
        <v>435</v>
      </c>
      <c r="AS38" s="44" t="s">
        <v>430</v>
      </c>
      <c r="AT38" s="26" t="s">
        <v>151</v>
      </c>
      <c r="AU38" s="26" t="s">
        <v>529</v>
      </c>
      <c r="AV38" s="28">
        <v>66500</v>
      </c>
      <c r="AW38" s="28">
        <v>94454</v>
      </c>
      <c r="AX38" s="26" t="s">
        <v>158</v>
      </c>
      <c r="AY38" s="27">
        <v>40963</v>
      </c>
      <c r="AZ38" s="26" t="s">
        <v>133</v>
      </c>
      <c r="BA38" s="26" t="s">
        <v>133</v>
      </c>
      <c r="BF38" s="26" t="s">
        <v>134</v>
      </c>
      <c r="BG38" s="26" t="s">
        <v>133</v>
      </c>
      <c r="BH38" s="35" t="s">
        <v>133</v>
      </c>
    </row>
    <row r="39" spans="1:60" ht="15">
      <c r="A39" s="25">
        <v>4425163</v>
      </c>
      <c r="B39" s="26" t="s">
        <v>128</v>
      </c>
      <c r="C39" s="26" t="s">
        <v>129</v>
      </c>
      <c r="D39" s="26">
        <v>300131</v>
      </c>
      <c r="E39" s="26" t="s">
        <v>207</v>
      </c>
      <c r="F39" s="27">
        <v>38964</v>
      </c>
      <c r="G39" s="27">
        <v>40789</v>
      </c>
      <c r="H39" s="25">
        <v>840</v>
      </c>
      <c r="I39" s="28">
        <v>40800</v>
      </c>
      <c r="J39" s="25">
        <v>10</v>
      </c>
      <c r="K39" s="29" t="s">
        <v>160</v>
      </c>
      <c r="L39" s="26" t="s">
        <v>140</v>
      </c>
      <c r="M39" s="26" t="s">
        <v>141</v>
      </c>
      <c r="N39" s="26" t="s">
        <v>154</v>
      </c>
      <c r="O39" s="26" t="s">
        <v>132</v>
      </c>
      <c r="P39" s="26" t="s">
        <v>133</v>
      </c>
      <c r="Q39" s="33">
        <v>2308087.08</v>
      </c>
      <c r="R39" s="33">
        <v>1045472.41</v>
      </c>
      <c r="S39" s="33">
        <v>1220891.57</v>
      </c>
      <c r="T39" s="33">
        <v>41723.1</v>
      </c>
      <c r="U39" s="33">
        <v>29386054.77</v>
      </c>
      <c r="V39" s="33">
        <v>88311.265723968</v>
      </c>
      <c r="W39" s="41" t="s">
        <v>135</v>
      </c>
      <c r="X39" s="41" t="s">
        <v>135</v>
      </c>
      <c r="Y39" s="41" t="s">
        <v>135</v>
      </c>
      <c r="AB39" s="33"/>
      <c r="AC39" s="33"/>
      <c r="AD39" s="33"/>
      <c r="AE39" s="33"/>
      <c r="AF39" s="33"/>
      <c r="AG39" s="33"/>
      <c r="AJ39" s="34"/>
      <c r="AK39" s="33"/>
      <c r="AL39" s="31">
        <v>1375</v>
      </c>
      <c r="AM39" s="43">
        <v>4</v>
      </c>
      <c r="AN39" s="40">
        <v>41884</v>
      </c>
      <c r="AO39" s="41" t="s">
        <v>133</v>
      </c>
      <c r="AQ39" s="31" t="s">
        <v>134</v>
      </c>
      <c r="AR39" s="26" t="s">
        <v>137</v>
      </c>
      <c r="AS39" s="44" t="s">
        <v>430</v>
      </c>
      <c r="AT39" s="26" t="s">
        <v>151</v>
      </c>
      <c r="AU39" s="26" t="s">
        <v>530</v>
      </c>
      <c r="AV39" s="28">
        <v>231795</v>
      </c>
      <c r="AW39" s="28">
        <v>350704.25</v>
      </c>
      <c r="AX39" s="26" t="s">
        <v>158</v>
      </c>
      <c r="AY39" s="27">
        <v>40963</v>
      </c>
      <c r="AZ39" s="26" t="s">
        <v>133</v>
      </c>
      <c r="BA39" s="26" t="s">
        <v>133</v>
      </c>
      <c r="BF39" s="26" t="s">
        <v>134</v>
      </c>
      <c r="BG39" s="26" t="s">
        <v>133</v>
      </c>
      <c r="BH39" s="35" t="s">
        <v>133</v>
      </c>
    </row>
    <row r="40" spans="1:60" ht="15">
      <c r="A40" s="25">
        <v>4422169</v>
      </c>
      <c r="B40" s="26" t="s">
        <v>128</v>
      </c>
      <c r="C40" s="26" t="s">
        <v>129</v>
      </c>
      <c r="D40" s="26">
        <v>300131</v>
      </c>
      <c r="E40" s="26" t="s">
        <v>208</v>
      </c>
      <c r="F40" s="27">
        <v>39269</v>
      </c>
      <c r="G40" s="27">
        <v>41825</v>
      </c>
      <c r="H40" s="25">
        <v>840</v>
      </c>
      <c r="I40" s="28">
        <v>16733</v>
      </c>
      <c r="J40" s="25">
        <v>9.3</v>
      </c>
      <c r="K40" s="29" t="s">
        <v>159</v>
      </c>
      <c r="L40" s="26" t="s">
        <v>140</v>
      </c>
      <c r="M40" s="26" t="s">
        <v>141</v>
      </c>
      <c r="N40" s="26" t="s">
        <v>154</v>
      </c>
      <c r="O40" s="26" t="s">
        <v>132</v>
      </c>
      <c r="P40" s="26" t="s">
        <v>133</v>
      </c>
      <c r="Q40" s="33">
        <v>599899.51</v>
      </c>
      <c r="R40" s="33">
        <v>341666.22</v>
      </c>
      <c r="S40" s="33">
        <v>243623.71</v>
      </c>
      <c r="T40" s="33">
        <v>14609.58</v>
      </c>
      <c r="U40" s="33">
        <v>7751705.85</v>
      </c>
      <c r="V40" s="33">
        <v>22953.1569646359</v>
      </c>
      <c r="W40" s="41" t="s">
        <v>135</v>
      </c>
      <c r="X40" s="41" t="s">
        <v>135</v>
      </c>
      <c r="Y40" s="41" t="s">
        <v>133</v>
      </c>
      <c r="AB40" s="33"/>
      <c r="AC40" s="33">
        <v>2300.11</v>
      </c>
      <c r="AD40" s="33">
        <v>7500.02</v>
      </c>
      <c r="AE40" s="33">
        <v>3999.94</v>
      </c>
      <c r="AF40" s="33">
        <v>6499.87</v>
      </c>
      <c r="AG40" s="33">
        <v>3999.9</v>
      </c>
      <c r="AJ40" s="34">
        <v>43243</v>
      </c>
      <c r="AK40" s="33">
        <v>1999.92</v>
      </c>
      <c r="AL40" s="31">
        <v>3301</v>
      </c>
      <c r="AM40" s="43">
        <v>4</v>
      </c>
      <c r="AN40" s="40">
        <v>42920</v>
      </c>
      <c r="AO40" s="41" t="s">
        <v>133</v>
      </c>
      <c r="AQ40" s="31" t="s">
        <v>134</v>
      </c>
      <c r="AR40" s="26" t="s">
        <v>137</v>
      </c>
      <c r="AS40" s="44" t="s">
        <v>430</v>
      </c>
      <c r="AT40" s="26" t="s">
        <v>151</v>
      </c>
      <c r="AU40" s="26" t="s">
        <v>531</v>
      </c>
      <c r="AV40" s="28">
        <v>93334</v>
      </c>
      <c r="AW40" s="28">
        <v>170032.84</v>
      </c>
      <c r="AX40" s="26" t="s">
        <v>158</v>
      </c>
      <c r="AY40" s="27">
        <v>40843</v>
      </c>
      <c r="AZ40" s="26" t="s">
        <v>133</v>
      </c>
      <c r="BA40" s="26" t="s">
        <v>133</v>
      </c>
      <c r="BF40" s="26" t="s">
        <v>136</v>
      </c>
      <c r="BG40" s="26" t="s">
        <v>133</v>
      </c>
      <c r="BH40" s="35" t="s">
        <v>133</v>
      </c>
    </row>
    <row r="41" spans="1:60" ht="15">
      <c r="A41" s="25">
        <v>4421844</v>
      </c>
      <c r="B41" s="26" t="s">
        <v>128</v>
      </c>
      <c r="C41" s="26" t="s">
        <v>129</v>
      </c>
      <c r="D41" s="26">
        <v>300131</v>
      </c>
      <c r="E41" s="26" t="s">
        <v>209</v>
      </c>
      <c r="F41" s="27">
        <v>39281</v>
      </c>
      <c r="G41" s="27">
        <v>41837</v>
      </c>
      <c r="H41" s="25">
        <v>840</v>
      </c>
      <c r="I41" s="28">
        <v>29999</v>
      </c>
      <c r="J41" s="25">
        <v>15</v>
      </c>
      <c r="K41" s="29" t="s">
        <v>130</v>
      </c>
      <c r="L41" s="26" t="s">
        <v>144</v>
      </c>
      <c r="M41" s="26" t="s">
        <v>141</v>
      </c>
      <c r="N41" s="26" t="s">
        <v>154</v>
      </c>
      <c r="O41" s="26" t="s">
        <v>132</v>
      </c>
      <c r="P41" s="26" t="s">
        <v>133</v>
      </c>
      <c r="Q41" s="33">
        <v>1787330.26</v>
      </c>
      <c r="R41" s="33">
        <v>722735.58</v>
      </c>
      <c r="S41" s="33">
        <v>1064594.68</v>
      </c>
      <c r="T41" s="33">
        <v>0</v>
      </c>
      <c r="U41" s="33">
        <v>20927561.24</v>
      </c>
      <c r="V41" s="33">
        <v>68386.2402311739</v>
      </c>
      <c r="W41" s="41" t="s">
        <v>135</v>
      </c>
      <c r="X41" s="41" t="s">
        <v>135</v>
      </c>
      <c r="Y41" s="41" t="s">
        <v>133</v>
      </c>
      <c r="AB41" s="33"/>
      <c r="AC41" s="33"/>
      <c r="AD41" s="33"/>
      <c r="AE41" s="33"/>
      <c r="AF41" s="33"/>
      <c r="AG41" s="33"/>
      <c r="AJ41" s="34"/>
      <c r="AK41" s="33"/>
      <c r="AL41" s="31">
        <v>3854</v>
      </c>
      <c r="AM41" s="43">
        <v>4</v>
      </c>
      <c r="AN41" s="40">
        <v>42932</v>
      </c>
      <c r="AO41" s="41" t="s">
        <v>133</v>
      </c>
      <c r="AQ41" s="31" t="s">
        <v>134</v>
      </c>
      <c r="AR41" s="26" t="s">
        <v>436</v>
      </c>
      <c r="AS41" s="44" t="s">
        <v>430</v>
      </c>
      <c r="AT41" s="26" t="s">
        <v>151</v>
      </c>
      <c r="AU41" s="26" t="s">
        <v>532</v>
      </c>
      <c r="AV41" s="28">
        <v>166660</v>
      </c>
      <c r="AW41" s="28">
        <v>303615.73</v>
      </c>
      <c r="AX41" s="26" t="s">
        <v>158</v>
      </c>
      <c r="AY41" s="27">
        <v>40963</v>
      </c>
      <c r="AZ41" s="26" t="s">
        <v>133</v>
      </c>
      <c r="BA41" s="26" t="s">
        <v>133</v>
      </c>
      <c r="BF41" s="26" t="s">
        <v>136</v>
      </c>
      <c r="BG41" s="26" t="s">
        <v>133</v>
      </c>
      <c r="BH41" s="35" t="s">
        <v>133</v>
      </c>
    </row>
    <row r="42" spans="1:60" ht="15">
      <c r="A42" s="25">
        <v>4422452</v>
      </c>
      <c r="B42" s="26" t="s">
        <v>128</v>
      </c>
      <c r="C42" s="26" t="s">
        <v>129</v>
      </c>
      <c r="D42" s="26">
        <v>300131</v>
      </c>
      <c r="E42" s="26" t="s">
        <v>210</v>
      </c>
      <c r="F42" s="27">
        <v>39237</v>
      </c>
      <c r="G42" s="27">
        <v>41793</v>
      </c>
      <c r="H42" s="25">
        <v>840</v>
      </c>
      <c r="I42" s="28">
        <v>29761</v>
      </c>
      <c r="J42" s="25">
        <v>15</v>
      </c>
      <c r="K42" s="29" t="s">
        <v>130</v>
      </c>
      <c r="L42" s="26" t="s">
        <v>144</v>
      </c>
      <c r="M42" s="26" t="s">
        <v>141</v>
      </c>
      <c r="N42" s="26" t="s">
        <v>154</v>
      </c>
      <c r="O42" s="26" t="s">
        <v>132</v>
      </c>
      <c r="P42" s="26" t="s">
        <v>133</v>
      </c>
      <c r="Q42" s="33">
        <v>1699936</v>
      </c>
      <c r="R42" s="33">
        <v>691612.26</v>
      </c>
      <c r="S42" s="33">
        <v>1008323.74</v>
      </c>
      <c r="T42" s="33">
        <v>0</v>
      </c>
      <c r="U42" s="33">
        <v>20243440.92</v>
      </c>
      <c r="V42" s="33">
        <v>65042.3899126628</v>
      </c>
      <c r="W42" s="41" t="s">
        <v>135</v>
      </c>
      <c r="X42" s="41" t="s">
        <v>135</v>
      </c>
      <c r="Y42" s="41" t="s">
        <v>133</v>
      </c>
      <c r="AB42" s="33"/>
      <c r="AC42" s="33"/>
      <c r="AD42" s="33"/>
      <c r="AE42" s="33"/>
      <c r="AF42" s="33"/>
      <c r="AG42" s="33"/>
      <c r="AJ42" s="34"/>
      <c r="AK42" s="33"/>
      <c r="AL42" s="31">
        <v>3397</v>
      </c>
      <c r="AM42" s="43">
        <v>4</v>
      </c>
      <c r="AN42" s="40">
        <v>42888</v>
      </c>
      <c r="AO42" s="41" t="s">
        <v>133</v>
      </c>
      <c r="AQ42" s="31" t="s">
        <v>134</v>
      </c>
      <c r="AR42" s="26" t="s">
        <v>437</v>
      </c>
      <c r="AS42" s="44" t="s">
        <v>430</v>
      </c>
      <c r="AT42" s="26" t="s">
        <v>151</v>
      </c>
      <c r="AU42" s="26" t="s">
        <v>169</v>
      </c>
      <c r="AV42" s="28">
        <v>166000</v>
      </c>
      <c r="AW42" s="28">
        <v>297287.72</v>
      </c>
      <c r="AX42" s="26" t="s">
        <v>158</v>
      </c>
      <c r="AY42" s="27">
        <v>40843</v>
      </c>
      <c r="AZ42" s="26" t="s">
        <v>133</v>
      </c>
      <c r="BA42" s="26" t="s">
        <v>133</v>
      </c>
      <c r="BF42" s="26" t="s">
        <v>136</v>
      </c>
      <c r="BG42" s="26" t="s">
        <v>133</v>
      </c>
      <c r="BH42" s="35" t="s">
        <v>133</v>
      </c>
    </row>
    <row r="43" spans="1:60" ht="15">
      <c r="A43" s="25">
        <v>4422453</v>
      </c>
      <c r="B43" s="26" t="s">
        <v>128</v>
      </c>
      <c r="C43" s="26" t="s">
        <v>129</v>
      </c>
      <c r="D43" s="26">
        <v>300131</v>
      </c>
      <c r="E43" s="26" t="s">
        <v>211</v>
      </c>
      <c r="F43" s="27">
        <v>39237</v>
      </c>
      <c r="G43" s="27">
        <v>41793</v>
      </c>
      <c r="H43" s="25">
        <v>980</v>
      </c>
      <c r="I43" s="28">
        <v>13280</v>
      </c>
      <c r="J43" s="25">
        <v>19</v>
      </c>
      <c r="K43" s="29" t="s">
        <v>130</v>
      </c>
      <c r="L43" s="26" t="s">
        <v>145</v>
      </c>
      <c r="M43" s="26" t="s">
        <v>131</v>
      </c>
      <c r="N43" s="26" t="s">
        <v>154</v>
      </c>
      <c r="O43" s="26" t="s">
        <v>132</v>
      </c>
      <c r="P43" s="26" t="s">
        <v>133</v>
      </c>
      <c r="Q43" s="33">
        <v>11040.83</v>
      </c>
      <c r="R43" s="33">
        <v>3685.22</v>
      </c>
      <c r="S43" s="33">
        <v>7355.61</v>
      </c>
      <c r="T43" s="33">
        <v>0</v>
      </c>
      <c r="U43" s="33">
        <v>264425.86</v>
      </c>
      <c r="V43" s="33">
        <v>11040.83</v>
      </c>
      <c r="W43" s="41" t="s">
        <v>135</v>
      </c>
      <c r="X43" s="41" t="s">
        <v>133</v>
      </c>
      <c r="Y43" s="41" t="s">
        <v>133</v>
      </c>
      <c r="AB43" s="33"/>
      <c r="AC43" s="33"/>
      <c r="AD43" s="33"/>
      <c r="AE43" s="33"/>
      <c r="AF43" s="33"/>
      <c r="AG43" s="33"/>
      <c r="AJ43" s="34"/>
      <c r="AK43" s="33"/>
      <c r="AL43" s="31">
        <v>3672</v>
      </c>
      <c r="AM43" s="43">
        <v>4</v>
      </c>
      <c r="AN43" s="40">
        <v>42888</v>
      </c>
      <c r="AO43" s="41" t="s">
        <v>133</v>
      </c>
      <c r="AQ43" s="31" t="s">
        <v>134</v>
      </c>
      <c r="AR43" s="26" t="s">
        <v>437</v>
      </c>
      <c r="AS43" s="44" t="s">
        <v>430</v>
      </c>
      <c r="AT43" s="26" t="s">
        <v>151</v>
      </c>
      <c r="AU43" s="26" t="s">
        <v>533</v>
      </c>
      <c r="AV43" s="28">
        <v>166000</v>
      </c>
      <c r="AW43" s="28">
        <v>297287.72</v>
      </c>
      <c r="AX43" s="26" t="s">
        <v>158</v>
      </c>
      <c r="AY43" s="27">
        <v>40843</v>
      </c>
      <c r="AZ43" s="26" t="s">
        <v>133</v>
      </c>
      <c r="BA43" s="26" t="s">
        <v>133</v>
      </c>
      <c r="BF43" s="26" t="s">
        <v>136</v>
      </c>
      <c r="BG43" s="26" t="s">
        <v>133</v>
      </c>
      <c r="BH43" s="35" t="s">
        <v>133</v>
      </c>
    </row>
    <row r="44" spans="1:60" ht="15">
      <c r="A44" s="25">
        <v>4425222</v>
      </c>
      <c r="B44" s="26" t="s">
        <v>128</v>
      </c>
      <c r="C44" s="26" t="s">
        <v>129</v>
      </c>
      <c r="D44" s="26">
        <v>300131</v>
      </c>
      <c r="E44" s="26" t="s">
        <v>212</v>
      </c>
      <c r="F44" s="27">
        <v>39254</v>
      </c>
      <c r="G44" s="27">
        <v>41810</v>
      </c>
      <c r="H44" s="25">
        <v>840</v>
      </c>
      <c r="I44" s="28">
        <v>29870</v>
      </c>
      <c r="J44" s="25">
        <v>15</v>
      </c>
      <c r="K44" s="29" t="s">
        <v>130</v>
      </c>
      <c r="L44" s="26" t="s">
        <v>144</v>
      </c>
      <c r="M44" s="26" t="s">
        <v>141</v>
      </c>
      <c r="N44" s="26" t="s">
        <v>154</v>
      </c>
      <c r="O44" s="26" t="s">
        <v>132</v>
      </c>
      <c r="P44" s="26" t="s">
        <v>133</v>
      </c>
      <c r="Q44" s="33">
        <v>1709193.57</v>
      </c>
      <c r="R44" s="33">
        <v>780676.85</v>
      </c>
      <c r="S44" s="33">
        <v>928516.72</v>
      </c>
      <c r="T44" s="33">
        <v>0</v>
      </c>
      <c r="U44" s="33">
        <v>20698865.93</v>
      </c>
      <c r="V44" s="33">
        <v>65396.5999991506</v>
      </c>
      <c r="W44" s="41" t="s">
        <v>135</v>
      </c>
      <c r="X44" s="41" t="s">
        <v>135</v>
      </c>
      <c r="Y44" s="41" t="s">
        <v>133</v>
      </c>
      <c r="AB44" s="33"/>
      <c r="AC44" s="33"/>
      <c r="AD44" s="33"/>
      <c r="AE44" s="33"/>
      <c r="AF44" s="33"/>
      <c r="AG44" s="33"/>
      <c r="AJ44" s="34"/>
      <c r="AK44" s="33"/>
      <c r="AL44" s="31">
        <v>3886</v>
      </c>
      <c r="AM44" s="43">
        <v>4</v>
      </c>
      <c r="AN44" s="40">
        <v>42905</v>
      </c>
      <c r="AO44" s="41" t="s">
        <v>133</v>
      </c>
      <c r="AQ44" s="31" t="s">
        <v>134</v>
      </c>
      <c r="AR44" s="26" t="s">
        <v>438</v>
      </c>
      <c r="AS44" s="44" t="s">
        <v>430</v>
      </c>
      <c r="AT44" s="26" t="s">
        <v>151</v>
      </c>
      <c r="AU44" s="26" t="s">
        <v>169</v>
      </c>
      <c r="AV44" s="28">
        <v>166650</v>
      </c>
      <c r="AW44" s="28">
        <v>303597.51</v>
      </c>
      <c r="AX44" s="26" t="s">
        <v>158</v>
      </c>
      <c r="AY44" s="27">
        <v>40843</v>
      </c>
      <c r="AZ44" s="26" t="s">
        <v>133</v>
      </c>
      <c r="BA44" s="26" t="s">
        <v>133</v>
      </c>
      <c r="BF44" s="26" t="s">
        <v>136</v>
      </c>
      <c r="BG44" s="26" t="s">
        <v>133</v>
      </c>
      <c r="BH44" s="35" t="s">
        <v>133</v>
      </c>
    </row>
    <row r="45" spans="1:60" ht="15">
      <c r="A45" s="25">
        <v>4424660</v>
      </c>
      <c r="B45" s="26" t="s">
        <v>128</v>
      </c>
      <c r="C45" s="26" t="s">
        <v>129</v>
      </c>
      <c r="D45" s="26">
        <v>300131</v>
      </c>
      <c r="E45" s="26" t="s">
        <v>213</v>
      </c>
      <c r="F45" s="27">
        <v>39612</v>
      </c>
      <c r="G45" s="27">
        <v>42167</v>
      </c>
      <c r="H45" s="25">
        <v>840</v>
      </c>
      <c r="I45" s="28">
        <v>36796.61</v>
      </c>
      <c r="J45" s="25">
        <v>12.5</v>
      </c>
      <c r="K45" s="29" t="s">
        <v>214</v>
      </c>
      <c r="L45" s="26" t="s">
        <v>140</v>
      </c>
      <c r="M45" s="26" t="s">
        <v>141</v>
      </c>
      <c r="N45" s="26" t="s">
        <v>154</v>
      </c>
      <c r="O45" s="26" t="s">
        <v>132</v>
      </c>
      <c r="P45" s="26" t="s">
        <v>133</v>
      </c>
      <c r="Q45" s="33">
        <v>1702614.09</v>
      </c>
      <c r="R45" s="33">
        <v>843498.73</v>
      </c>
      <c r="S45" s="33">
        <v>847799.64</v>
      </c>
      <c r="T45" s="33">
        <v>11315.72</v>
      </c>
      <c r="U45" s="33">
        <v>19893235.49</v>
      </c>
      <c r="V45" s="33">
        <v>65144.8581079367</v>
      </c>
      <c r="W45" s="41" t="s">
        <v>135</v>
      </c>
      <c r="X45" s="41" t="s">
        <v>133</v>
      </c>
      <c r="Y45" s="41" t="s">
        <v>133</v>
      </c>
      <c r="AB45" s="33"/>
      <c r="AC45" s="33"/>
      <c r="AD45" s="33"/>
      <c r="AE45" s="33"/>
      <c r="AF45" s="33"/>
      <c r="AG45" s="33"/>
      <c r="AJ45" s="34"/>
      <c r="AK45" s="33"/>
      <c r="AL45" s="31">
        <v>3241</v>
      </c>
      <c r="AM45" s="43">
        <v>2</v>
      </c>
      <c r="AN45" s="40">
        <v>43262</v>
      </c>
      <c r="AO45" s="41" t="s">
        <v>133</v>
      </c>
      <c r="AQ45" s="31" t="s">
        <v>134</v>
      </c>
      <c r="AR45" s="26" t="s">
        <v>137</v>
      </c>
      <c r="AS45" s="44" t="s">
        <v>430</v>
      </c>
      <c r="AT45" s="26" t="s">
        <v>151</v>
      </c>
      <c r="AU45" s="26" t="s">
        <v>534</v>
      </c>
      <c r="AV45" s="28">
        <v>217100</v>
      </c>
      <c r="AW45" s="28">
        <v>448718.49</v>
      </c>
      <c r="AX45" s="26" t="s">
        <v>158</v>
      </c>
      <c r="AY45" s="27">
        <v>42185</v>
      </c>
      <c r="AZ45" s="26" t="s">
        <v>133</v>
      </c>
      <c r="BA45" s="26" t="s">
        <v>133</v>
      </c>
      <c r="BF45" s="26" t="s">
        <v>136</v>
      </c>
      <c r="BG45" s="26" t="s">
        <v>133</v>
      </c>
      <c r="BH45" s="35" t="s">
        <v>133</v>
      </c>
    </row>
    <row r="46" spans="1:60" ht="15">
      <c r="A46" s="25">
        <v>4427953</v>
      </c>
      <c r="B46" s="26" t="s">
        <v>128</v>
      </c>
      <c r="C46" s="26" t="s">
        <v>129</v>
      </c>
      <c r="D46" s="26">
        <v>300131</v>
      </c>
      <c r="E46" s="26" t="s">
        <v>215</v>
      </c>
      <c r="F46" s="27">
        <v>39188</v>
      </c>
      <c r="G46" s="27">
        <v>41014</v>
      </c>
      <c r="H46" s="25">
        <v>980</v>
      </c>
      <c r="I46" s="28">
        <v>45000</v>
      </c>
      <c r="J46" s="25">
        <v>13.6</v>
      </c>
      <c r="K46" s="29" t="s">
        <v>159</v>
      </c>
      <c r="L46" s="26" t="s">
        <v>142</v>
      </c>
      <c r="M46" s="26" t="s">
        <v>141</v>
      </c>
      <c r="N46" s="26" t="s">
        <v>154</v>
      </c>
      <c r="O46" s="26" t="s">
        <v>132</v>
      </c>
      <c r="P46" s="26" t="s">
        <v>133</v>
      </c>
      <c r="Q46" s="33">
        <v>89520.1</v>
      </c>
      <c r="R46" s="33">
        <v>34189.4</v>
      </c>
      <c r="S46" s="33">
        <v>44985.2</v>
      </c>
      <c r="T46" s="33">
        <v>10345.5</v>
      </c>
      <c r="U46" s="33">
        <v>1558817.4</v>
      </c>
      <c r="V46" s="33">
        <v>89520.1</v>
      </c>
      <c r="W46" s="41" t="s">
        <v>135</v>
      </c>
      <c r="X46" s="41" t="s">
        <v>133</v>
      </c>
      <c r="Y46" s="41" t="s">
        <v>133</v>
      </c>
      <c r="AB46" s="33"/>
      <c r="AC46" s="33"/>
      <c r="AD46" s="33"/>
      <c r="AE46" s="33"/>
      <c r="AF46" s="33"/>
      <c r="AG46" s="33"/>
      <c r="AJ46" s="34"/>
      <c r="AK46" s="33"/>
      <c r="AL46" s="31">
        <v>3550</v>
      </c>
      <c r="AM46" s="43">
        <v>4</v>
      </c>
      <c r="AN46" s="40">
        <v>42109</v>
      </c>
      <c r="AO46" s="41" t="s">
        <v>133</v>
      </c>
      <c r="AQ46" s="31" t="s">
        <v>134</v>
      </c>
      <c r="AR46" s="26" t="s">
        <v>137</v>
      </c>
      <c r="AS46" s="44" t="s">
        <v>430</v>
      </c>
      <c r="AT46" s="26" t="s">
        <v>151</v>
      </c>
      <c r="AU46" s="26" t="s">
        <v>535</v>
      </c>
      <c r="AV46" s="28">
        <v>45000</v>
      </c>
      <c r="AW46" s="28">
        <v>77811.07</v>
      </c>
      <c r="AX46" s="26" t="s">
        <v>158</v>
      </c>
      <c r="AY46" s="27">
        <v>40843</v>
      </c>
      <c r="AZ46" s="26" t="s">
        <v>133</v>
      </c>
      <c r="BA46" s="26" t="s">
        <v>133</v>
      </c>
      <c r="BF46" s="26" t="s">
        <v>136</v>
      </c>
      <c r="BG46" s="26" t="s">
        <v>133</v>
      </c>
      <c r="BH46" s="35" t="s">
        <v>133</v>
      </c>
    </row>
    <row r="47" spans="1:60" ht="15">
      <c r="A47" s="25">
        <v>4423161</v>
      </c>
      <c r="B47" s="26" t="s">
        <v>128</v>
      </c>
      <c r="C47" s="26" t="s">
        <v>129</v>
      </c>
      <c r="D47" s="26">
        <v>300131</v>
      </c>
      <c r="E47" s="26" t="s">
        <v>216</v>
      </c>
      <c r="F47" s="27">
        <v>39409</v>
      </c>
      <c r="G47" s="27">
        <v>41965</v>
      </c>
      <c r="H47" s="25">
        <v>980</v>
      </c>
      <c r="I47" s="28">
        <v>140319</v>
      </c>
      <c r="J47" s="25">
        <v>19</v>
      </c>
      <c r="K47" s="29" t="s">
        <v>130</v>
      </c>
      <c r="L47" s="26" t="s">
        <v>144</v>
      </c>
      <c r="M47" s="26" t="s">
        <v>141</v>
      </c>
      <c r="N47" s="26" t="s">
        <v>154</v>
      </c>
      <c r="O47" s="26" t="s">
        <v>132</v>
      </c>
      <c r="P47" s="26" t="s">
        <v>133</v>
      </c>
      <c r="Q47" s="33">
        <v>172951.2</v>
      </c>
      <c r="R47" s="33">
        <v>72384.92</v>
      </c>
      <c r="S47" s="33">
        <v>100566.28</v>
      </c>
      <c r="T47" s="33">
        <v>0</v>
      </c>
      <c r="U47" s="33">
        <v>2343571.18</v>
      </c>
      <c r="V47" s="33">
        <v>172951.2</v>
      </c>
      <c r="W47" s="41" t="s">
        <v>135</v>
      </c>
      <c r="X47" s="41" t="s">
        <v>133</v>
      </c>
      <c r="Y47" s="41" t="s">
        <v>133</v>
      </c>
      <c r="AB47" s="33"/>
      <c r="AC47" s="33"/>
      <c r="AD47" s="33"/>
      <c r="AE47" s="33"/>
      <c r="AF47" s="33"/>
      <c r="AG47" s="33"/>
      <c r="AJ47" s="34">
        <v>40316</v>
      </c>
      <c r="AK47" s="33">
        <v>14.42</v>
      </c>
      <c r="AL47" s="31">
        <v>2633</v>
      </c>
      <c r="AM47" s="43">
        <v>4</v>
      </c>
      <c r="AN47" s="40">
        <v>43060</v>
      </c>
      <c r="AO47" s="41" t="s">
        <v>133</v>
      </c>
      <c r="AQ47" s="31" t="s">
        <v>134</v>
      </c>
      <c r="AR47" s="26" t="s">
        <v>137</v>
      </c>
      <c r="AS47" s="44" t="s">
        <v>430</v>
      </c>
      <c r="AT47" s="26" t="s">
        <v>151</v>
      </c>
      <c r="AU47" s="26" t="s">
        <v>536</v>
      </c>
      <c r="AV47" s="28">
        <v>155911.36</v>
      </c>
      <c r="AW47" s="28">
        <v>308104.9</v>
      </c>
      <c r="AX47" s="26" t="s">
        <v>158</v>
      </c>
      <c r="AY47" s="27">
        <v>40459</v>
      </c>
      <c r="AZ47" s="26" t="s">
        <v>133</v>
      </c>
      <c r="BA47" s="26" t="s">
        <v>133</v>
      </c>
      <c r="BF47" s="26" t="s">
        <v>136</v>
      </c>
      <c r="BG47" s="26" t="s">
        <v>133</v>
      </c>
      <c r="BH47" s="35" t="s">
        <v>133</v>
      </c>
    </row>
    <row r="48" spans="1:60" ht="15">
      <c r="A48" s="25">
        <v>4420850</v>
      </c>
      <c r="B48" s="26" t="s">
        <v>128</v>
      </c>
      <c r="C48" s="26" t="s">
        <v>129</v>
      </c>
      <c r="D48" s="26">
        <v>300131</v>
      </c>
      <c r="E48" s="26" t="s">
        <v>217</v>
      </c>
      <c r="F48" s="27">
        <v>39182</v>
      </c>
      <c r="G48" s="27">
        <v>41738</v>
      </c>
      <c r="H48" s="25">
        <v>840</v>
      </c>
      <c r="I48" s="28">
        <v>14119</v>
      </c>
      <c r="J48" s="25">
        <v>10</v>
      </c>
      <c r="K48" s="29" t="s">
        <v>161</v>
      </c>
      <c r="L48" s="26" t="s">
        <v>143</v>
      </c>
      <c r="M48" s="26" t="s">
        <v>141</v>
      </c>
      <c r="N48" s="26" t="s">
        <v>154</v>
      </c>
      <c r="O48" s="26" t="s">
        <v>132</v>
      </c>
      <c r="P48" s="26" t="s">
        <v>133</v>
      </c>
      <c r="Q48" s="33">
        <v>514144.06</v>
      </c>
      <c r="R48" s="33">
        <v>254741.37</v>
      </c>
      <c r="S48" s="33">
        <v>243288.39</v>
      </c>
      <c r="T48" s="33">
        <v>16114.3</v>
      </c>
      <c r="U48" s="33">
        <v>6403028.83</v>
      </c>
      <c r="V48" s="33">
        <v>19672.0102532092</v>
      </c>
      <c r="W48" s="41" t="s">
        <v>135</v>
      </c>
      <c r="X48" s="41" t="s">
        <v>135</v>
      </c>
      <c r="Y48" s="41" t="s">
        <v>135</v>
      </c>
      <c r="AB48" s="33"/>
      <c r="AC48" s="33"/>
      <c r="AD48" s="33"/>
      <c r="AE48" s="33"/>
      <c r="AF48" s="33"/>
      <c r="AG48" s="33"/>
      <c r="AJ48" s="34"/>
      <c r="AK48" s="33"/>
      <c r="AL48" s="31">
        <v>3397</v>
      </c>
      <c r="AM48" s="43">
        <v>4</v>
      </c>
      <c r="AN48" s="40">
        <v>42833</v>
      </c>
      <c r="AO48" s="41" t="s">
        <v>133</v>
      </c>
      <c r="AQ48" s="31" t="s">
        <v>134</v>
      </c>
      <c r="AR48" s="26" t="s">
        <v>137</v>
      </c>
      <c r="AS48" s="44" t="s">
        <v>430</v>
      </c>
      <c r="AT48" s="26" t="s">
        <v>151</v>
      </c>
      <c r="AU48" s="26" t="s">
        <v>537</v>
      </c>
      <c r="AV48" s="28">
        <v>71105</v>
      </c>
      <c r="AW48" s="28">
        <v>122950.14</v>
      </c>
      <c r="AX48" s="26" t="s">
        <v>158</v>
      </c>
      <c r="AY48" s="27">
        <v>40843</v>
      </c>
      <c r="AZ48" s="26" t="s">
        <v>133</v>
      </c>
      <c r="BA48" s="26" t="s">
        <v>133</v>
      </c>
      <c r="BF48" s="26" t="s">
        <v>134</v>
      </c>
      <c r="BG48" s="26" t="s">
        <v>133</v>
      </c>
      <c r="BH48" s="35" t="s">
        <v>133</v>
      </c>
    </row>
    <row r="49" spans="1:60" ht="15">
      <c r="A49" s="25">
        <v>4423214</v>
      </c>
      <c r="B49" s="26" t="s">
        <v>128</v>
      </c>
      <c r="C49" s="26" t="s">
        <v>129</v>
      </c>
      <c r="D49" s="26">
        <v>300131</v>
      </c>
      <c r="E49" s="26" t="s">
        <v>218</v>
      </c>
      <c r="F49" s="27">
        <v>39632</v>
      </c>
      <c r="G49" s="27">
        <v>42187</v>
      </c>
      <c r="H49" s="25">
        <v>840</v>
      </c>
      <c r="I49" s="28">
        <v>24162</v>
      </c>
      <c r="J49" s="25">
        <v>18</v>
      </c>
      <c r="K49" s="29" t="s">
        <v>130</v>
      </c>
      <c r="L49" s="26" t="s">
        <v>144</v>
      </c>
      <c r="M49" s="26" t="s">
        <v>141</v>
      </c>
      <c r="N49" s="26" t="s">
        <v>154</v>
      </c>
      <c r="O49" s="26" t="s">
        <v>132</v>
      </c>
      <c r="P49" s="26" t="s">
        <v>133</v>
      </c>
      <c r="Q49" s="33">
        <v>565957.26</v>
      </c>
      <c r="R49" s="33">
        <v>331907.36</v>
      </c>
      <c r="S49" s="33">
        <v>234049.9</v>
      </c>
      <c r="T49" s="33">
        <v>0</v>
      </c>
      <c r="U49" s="33">
        <v>5643602.08</v>
      </c>
      <c r="V49" s="33">
        <v>21654.4698028763</v>
      </c>
      <c r="W49" s="41" t="s">
        <v>135</v>
      </c>
      <c r="X49" s="41" t="s">
        <v>135</v>
      </c>
      <c r="Y49" s="41" t="s">
        <v>133</v>
      </c>
      <c r="AB49" s="33"/>
      <c r="AC49" s="33"/>
      <c r="AD49" s="33">
        <v>1004.8699999999999</v>
      </c>
      <c r="AE49" s="33">
        <v>1481.34</v>
      </c>
      <c r="AF49" s="33">
        <v>1167.85</v>
      </c>
      <c r="AG49" s="33">
        <v>2028.48</v>
      </c>
      <c r="AJ49" s="34">
        <v>43222</v>
      </c>
      <c r="AK49" s="33">
        <v>724.57</v>
      </c>
      <c r="AL49" s="31">
        <v>1961</v>
      </c>
      <c r="AM49" s="43">
        <v>2</v>
      </c>
      <c r="AN49" s="40">
        <v>43282</v>
      </c>
      <c r="AO49" s="41" t="s">
        <v>133</v>
      </c>
      <c r="AQ49" s="31" t="s">
        <v>134</v>
      </c>
      <c r="AR49" s="26" t="s">
        <v>137</v>
      </c>
      <c r="AS49" s="44" t="s">
        <v>430</v>
      </c>
      <c r="AT49" s="26" t="s">
        <v>151</v>
      </c>
      <c r="AU49" s="26" t="s">
        <v>538</v>
      </c>
      <c r="AV49" s="28">
        <v>133775</v>
      </c>
      <c r="AW49" s="28">
        <v>280446.09</v>
      </c>
      <c r="AX49" s="26" t="s">
        <v>158</v>
      </c>
      <c r="AY49" s="27">
        <v>42150</v>
      </c>
      <c r="AZ49" s="26" t="s">
        <v>133</v>
      </c>
      <c r="BA49" s="26" t="s">
        <v>133</v>
      </c>
      <c r="BF49" s="26" t="s">
        <v>136</v>
      </c>
      <c r="BG49" s="26" t="s">
        <v>133</v>
      </c>
      <c r="BH49" s="35" t="s">
        <v>133</v>
      </c>
    </row>
    <row r="50" spans="1:60" ht="15">
      <c r="A50" s="25">
        <v>4421618</v>
      </c>
      <c r="B50" s="26" t="s">
        <v>128</v>
      </c>
      <c r="C50" s="26" t="s">
        <v>129</v>
      </c>
      <c r="D50" s="26">
        <v>300131</v>
      </c>
      <c r="E50" s="26" t="s">
        <v>219</v>
      </c>
      <c r="F50" s="27">
        <v>39352</v>
      </c>
      <c r="G50" s="27">
        <v>41908</v>
      </c>
      <c r="H50" s="25">
        <v>840</v>
      </c>
      <c r="I50" s="28">
        <v>7871</v>
      </c>
      <c r="J50" s="25">
        <v>15.5</v>
      </c>
      <c r="K50" s="29" t="s">
        <v>130</v>
      </c>
      <c r="L50" s="26" t="s">
        <v>146</v>
      </c>
      <c r="M50" s="26" t="s">
        <v>141</v>
      </c>
      <c r="N50" s="26" t="s">
        <v>154</v>
      </c>
      <c r="O50" s="26" t="s">
        <v>132</v>
      </c>
      <c r="P50" s="26" t="s">
        <v>133</v>
      </c>
      <c r="Q50" s="33">
        <v>493587.97</v>
      </c>
      <c r="R50" s="33">
        <v>197883.94</v>
      </c>
      <c r="S50" s="33">
        <v>295704.03</v>
      </c>
      <c r="T50" s="33">
        <v>0</v>
      </c>
      <c r="U50" s="33">
        <v>5627681.41</v>
      </c>
      <c r="V50" s="33">
        <v>18885.4999252558</v>
      </c>
      <c r="W50" s="41" t="s">
        <v>135</v>
      </c>
      <c r="X50" s="41" t="s">
        <v>135</v>
      </c>
      <c r="Y50" s="41" t="s">
        <v>135</v>
      </c>
      <c r="AB50" s="33"/>
      <c r="AC50" s="33"/>
      <c r="AD50" s="33"/>
      <c r="AE50" s="33"/>
      <c r="AF50" s="33"/>
      <c r="AG50" s="33"/>
      <c r="AJ50" s="34"/>
      <c r="AK50" s="33"/>
      <c r="AL50" s="31">
        <v>3703</v>
      </c>
      <c r="AM50" s="43">
        <v>4</v>
      </c>
      <c r="AN50" s="40">
        <v>43003</v>
      </c>
      <c r="AO50" s="41" t="s">
        <v>133</v>
      </c>
      <c r="AQ50" s="31" t="s">
        <v>134</v>
      </c>
      <c r="AR50" s="26" t="s">
        <v>137</v>
      </c>
      <c r="AS50" s="44" t="s">
        <v>430</v>
      </c>
      <c r="AT50" s="26" t="s">
        <v>151</v>
      </c>
      <c r="AU50" s="26" t="s">
        <v>539</v>
      </c>
      <c r="AV50" s="28">
        <v>39750</v>
      </c>
      <c r="AW50" s="28">
        <v>76097.38</v>
      </c>
      <c r="AX50" s="26" t="s">
        <v>158</v>
      </c>
      <c r="AY50" s="27">
        <v>40963</v>
      </c>
      <c r="AZ50" s="26" t="s">
        <v>133</v>
      </c>
      <c r="BA50" s="26" t="s">
        <v>133</v>
      </c>
      <c r="BF50" s="26" t="s">
        <v>134</v>
      </c>
      <c r="BG50" s="26" t="s">
        <v>133</v>
      </c>
      <c r="BH50" s="35" t="s">
        <v>133</v>
      </c>
    </row>
    <row r="51" spans="1:60" ht="15">
      <c r="A51" s="25">
        <v>4419188</v>
      </c>
      <c r="B51" s="26" t="s">
        <v>128</v>
      </c>
      <c r="C51" s="26" t="s">
        <v>129</v>
      </c>
      <c r="D51" s="26">
        <v>300131</v>
      </c>
      <c r="E51" s="26" t="s">
        <v>220</v>
      </c>
      <c r="F51" s="27">
        <v>38715</v>
      </c>
      <c r="G51" s="27">
        <v>39259</v>
      </c>
      <c r="H51" s="25">
        <v>840</v>
      </c>
      <c r="I51" s="28">
        <v>5000</v>
      </c>
      <c r="J51" s="25">
        <v>21</v>
      </c>
      <c r="K51" s="29" t="s">
        <v>130</v>
      </c>
      <c r="L51" s="26" t="s">
        <v>156</v>
      </c>
      <c r="M51" s="26" t="s">
        <v>131</v>
      </c>
      <c r="N51" s="26" t="s">
        <v>154</v>
      </c>
      <c r="O51" s="26" t="s">
        <v>132</v>
      </c>
      <c r="P51" s="26" t="s">
        <v>133</v>
      </c>
      <c r="Q51" s="33">
        <v>323552.79</v>
      </c>
      <c r="R51" s="33">
        <v>91567.1</v>
      </c>
      <c r="S51" s="33">
        <v>231985.69</v>
      </c>
      <c r="T51" s="33">
        <v>0</v>
      </c>
      <c r="U51" s="33">
        <v>1877261.27</v>
      </c>
      <c r="V51" s="33">
        <v>12379.6700137593</v>
      </c>
      <c r="W51" s="41" t="s">
        <v>135</v>
      </c>
      <c r="X51" s="41" t="s">
        <v>133</v>
      </c>
      <c r="Y51" s="41" t="s">
        <v>135</v>
      </c>
      <c r="AB51" s="33"/>
      <c r="AC51" s="33"/>
      <c r="AD51" s="33"/>
      <c r="AE51" s="33"/>
      <c r="AF51" s="33"/>
      <c r="AG51" s="33"/>
      <c r="AJ51" s="34"/>
      <c r="AK51" s="33"/>
      <c r="AL51" s="31">
        <v>4316</v>
      </c>
      <c r="AM51" s="43">
        <v>2</v>
      </c>
      <c r="AN51" s="40">
        <v>40354</v>
      </c>
      <c r="AO51" s="41" t="s">
        <v>133</v>
      </c>
      <c r="AQ51" s="31" t="s">
        <v>134</v>
      </c>
      <c r="AR51" s="26" t="s">
        <v>439</v>
      </c>
      <c r="AS51" s="44" t="s">
        <v>430</v>
      </c>
      <c r="AT51" s="26" t="s">
        <v>151</v>
      </c>
      <c r="AU51" s="26" t="s">
        <v>540</v>
      </c>
      <c r="AV51" s="28">
        <v>30048</v>
      </c>
      <c r="AW51" s="28">
        <v>37506.73</v>
      </c>
      <c r="AX51" s="26" t="s">
        <v>158</v>
      </c>
      <c r="AY51" s="27">
        <v>40844</v>
      </c>
      <c r="AZ51" s="26" t="s">
        <v>133</v>
      </c>
      <c r="BA51" s="26" t="s">
        <v>133</v>
      </c>
      <c r="BF51" s="26" t="s">
        <v>134</v>
      </c>
      <c r="BG51" s="26" t="s">
        <v>133</v>
      </c>
      <c r="BH51" s="35" t="s">
        <v>133</v>
      </c>
    </row>
    <row r="52" spans="1:60" ht="15">
      <c r="A52" s="25">
        <v>4419637</v>
      </c>
      <c r="B52" s="26" t="s">
        <v>128</v>
      </c>
      <c r="C52" s="26" t="s">
        <v>129</v>
      </c>
      <c r="D52" s="26">
        <v>300131</v>
      </c>
      <c r="E52" s="26" t="s">
        <v>221</v>
      </c>
      <c r="F52" s="27">
        <v>38867</v>
      </c>
      <c r="G52" s="27">
        <v>39598</v>
      </c>
      <c r="H52" s="25">
        <v>840</v>
      </c>
      <c r="I52" s="28">
        <v>10000</v>
      </c>
      <c r="J52" s="25">
        <v>20</v>
      </c>
      <c r="K52" s="29" t="s">
        <v>130</v>
      </c>
      <c r="L52" s="26" t="s">
        <v>139</v>
      </c>
      <c r="M52" s="26" t="s">
        <v>131</v>
      </c>
      <c r="N52" s="26" t="s">
        <v>154</v>
      </c>
      <c r="O52" s="26" t="s">
        <v>132</v>
      </c>
      <c r="P52" s="26" t="s">
        <v>133</v>
      </c>
      <c r="Q52" s="33">
        <v>769098.95</v>
      </c>
      <c r="R52" s="33">
        <v>232319.97</v>
      </c>
      <c r="S52" s="33">
        <v>536778.98</v>
      </c>
      <c r="T52" s="33">
        <v>0</v>
      </c>
      <c r="U52" s="33">
        <v>4412428.7</v>
      </c>
      <c r="V52" s="33">
        <v>29427.0100682141</v>
      </c>
      <c r="W52" s="41" t="s">
        <v>135</v>
      </c>
      <c r="X52" s="41" t="s">
        <v>135</v>
      </c>
      <c r="Y52" s="41" t="s">
        <v>135</v>
      </c>
      <c r="AB52" s="33"/>
      <c r="AC52" s="33"/>
      <c r="AD52" s="33"/>
      <c r="AE52" s="33"/>
      <c r="AF52" s="33"/>
      <c r="AG52" s="33"/>
      <c r="AJ52" s="34"/>
      <c r="AK52" s="33"/>
      <c r="AL52" s="31">
        <v>4280</v>
      </c>
      <c r="AM52" s="43">
        <v>4</v>
      </c>
      <c r="AN52" s="40">
        <v>40693</v>
      </c>
      <c r="AO52" s="41" t="s">
        <v>133</v>
      </c>
      <c r="AQ52" s="31" t="s">
        <v>134</v>
      </c>
      <c r="AR52" s="26" t="s">
        <v>440</v>
      </c>
      <c r="AS52" s="44" t="s">
        <v>430</v>
      </c>
      <c r="AT52" s="26" t="s">
        <v>153</v>
      </c>
      <c r="AU52" s="26" t="s">
        <v>541</v>
      </c>
      <c r="AV52" s="28">
        <v>42420</v>
      </c>
      <c r="AW52" s="28">
        <v>60251.72</v>
      </c>
      <c r="AX52" s="26" t="s">
        <v>158</v>
      </c>
      <c r="AY52" s="27">
        <v>40843</v>
      </c>
      <c r="AZ52" s="26" t="s">
        <v>133</v>
      </c>
      <c r="BA52" s="26" t="s">
        <v>133</v>
      </c>
      <c r="BF52" s="26" t="s">
        <v>134</v>
      </c>
      <c r="BG52" s="26" t="s">
        <v>133</v>
      </c>
      <c r="BH52" s="35" t="s">
        <v>133</v>
      </c>
    </row>
    <row r="53" spans="1:60" ht="15">
      <c r="A53" s="25">
        <v>4419637</v>
      </c>
      <c r="B53" s="26" t="s">
        <v>128</v>
      </c>
      <c r="C53" s="26" t="s">
        <v>129</v>
      </c>
      <c r="D53" s="26">
        <v>300131</v>
      </c>
      <c r="E53" s="26" t="s">
        <v>221</v>
      </c>
      <c r="F53" s="27">
        <v>38867</v>
      </c>
      <c r="G53" s="27">
        <v>39598</v>
      </c>
      <c r="H53" s="25">
        <v>840</v>
      </c>
      <c r="I53" s="28"/>
      <c r="J53" s="25"/>
      <c r="K53" s="29" t="s">
        <v>130</v>
      </c>
      <c r="L53" s="26" t="s">
        <v>139</v>
      </c>
      <c r="M53" s="26" t="s">
        <v>131</v>
      </c>
      <c r="N53" s="26" t="s">
        <v>154</v>
      </c>
      <c r="O53" s="26" t="s">
        <v>132</v>
      </c>
      <c r="P53" s="26" t="s">
        <v>133</v>
      </c>
      <c r="Q53" s="33"/>
      <c r="R53" s="33"/>
      <c r="S53" s="33"/>
      <c r="T53" s="33"/>
      <c r="U53" s="33"/>
      <c r="V53" s="33"/>
      <c r="W53" s="41"/>
      <c r="X53" s="41"/>
      <c r="Y53" s="41"/>
      <c r="AB53" s="33"/>
      <c r="AC53" s="33"/>
      <c r="AD53" s="33"/>
      <c r="AE53" s="33"/>
      <c r="AF53" s="33"/>
      <c r="AG53" s="33"/>
      <c r="AJ53" s="34"/>
      <c r="AK53" s="33"/>
      <c r="AL53" s="31"/>
      <c r="AM53" s="43"/>
      <c r="AN53" s="40"/>
      <c r="AO53" s="41" t="s">
        <v>133</v>
      </c>
      <c r="AQ53" s="31" t="s">
        <v>134</v>
      </c>
      <c r="AR53" s="26" t="s">
        <v>441</v>
      </c>
      <c r="AS53" s="44" t="s">
        <v>430</v>
      </c>
      <c r="AT53" s="26" t="s">
        <v>153</v>
      </c>
      <c r="AU53" s="26" t="s">
        <v>542</v>
      </c>
      <c r="AV53" s="28">
        <v>24240</v>
      </c>
      <c r="AW53" s="28">
        <v>34429.54</v>
      </c>
      <c r="AX53" s="26" t="s">
        <v>158</v>
      </c>
      <c r="AY53" s="27">
        <v>40843</v>
      </c>
      <c r="AZ53" s="26" t="s">
        <v>133</v>
      </c>
      <c r="BA53" s="26" t="s">
        <v>133</v>
      </c>
      <c r="BF53" s="26" t="s">
        <v>134</v>
      </c>
      <c r="BG53" s="26" t="s">
        <v>133</v>
      </c>
      <c r="BH53" s="35" t="s">
        <v>133</v>
      </c>
    </row>
    <row r="54" spans="1:60" ht="15">
      <c r="A54" s="25">
        <v>4427033</v>
      </c>
      <c r="B54" s="26" t="s">
        <v>128</v>
      </c>
      <c r="C54" s="26" t="s">
        <v>129</v>
      </c>
      <c r="D54" s="26">
        <v>300131</v>
      </c>
      <c r="E54" s="26" t="s">
        <v>222</v>
      </c>
      <c r="F54" s="27">
        <v>39353</v>
      </c>
      <c r="G54" s="27">
        <v>41909</v>
      </c>
      <c r="H54" s="25">
        <v>840</v>
      </c>
      <c r="I54" s="28">
        <v>42922</v>
      </c>
      <c r="J54" s="25">
        <v>15</v>
      </c>
      <c r="K54" s="29" t="s">
        <v>130</v>
      </c>
      <c r="L54" s="26" t="s">
        <v>144</v>
      </c>
      <c r="M54" s="26" t="s">
        <v>141</v>
      </c>
      <c r="N54" s="26" t="s">
        <v>154</v>
      </c>
      <c r="O54" s="26" t="s">
        <v>132</v>
      </c>
      <c r="P54" s="26" t="s">
        <v>133</v>
      </c>
      <c r="Q54" s="33">
        <v>812875.4</v>
      </c>
      <c r="R54" s="33">
        <v>490722.18</v>
      </c>
      <c r="S54" s="33">
        <v>322153.22</v>
      </c>
      <c r="T54" s="33">
        <v>0</v>
      </c>
      <c r="U54" s="33">
        <v>9449968.34</v>
      </c>
      <c r="V54" s="33">
        <v>31101.9701431182</v>
      </c>
      <c r="W54" s="41" t="s">
        <v>135</v>
      </c>
      <c r="X54" s="41" t="s">
        <v>135</v>
      </c>
      <c r="Y54" s="41" t="s">
        <v>133</v>
      </c>
      <c r="AB54" s="33"/>
      <c r="AC54" s="33"/>
      <c r="AD54" s="33"/>
      <c r="AE54" s="33"/>
      <c r="AF54" s="33"/>
      <c r="AG54" s="33"/>
      <c r="AJ54" s="34"/>
      <c r="AK54" s="33"/>
      <c r="AL54" s="31">
        <v>2937</v>
      </c>
      <c r="AM54" s="43">
        <v>2</v>
      </c>
      <c r="AN54" s="40">
        <v>43004</v>
      </c>
      <c r="AO54" s="41" t="s">
        <v>133</v>
      </c>
      <c r="AQ54" s="31" t="s">
        <v>134</v>
      </c>
      <c r="AR54" s="26" t="s">
        <v>137</v>
      </c>
      <c r="AS54" s="44" t="s">
        <v>430</v>
      </c>
      <c r="AT54" s="26" t="s">
        <v>151</v>
      </c>
      <c r="AU54" s="26" t="s">
        <v>543</v>
      </c>
      <c r="AV54" s="28">
        <v>240835</v>
      </c>
      <c r="AW54" s="28">
        <v>274764</v>
      </c>
      <c r="AX54" s="26" t="s">
        <v>158</v>
      </c>
      <c r="AY54" s="27">
        <v>42194</v>
      </c>
      <c r="AZ54" s="26" t="s">
        <v>133</v>
      </c>
      <c r="BA54" s="26" t="s">
        <v>133</v>
      </c>
      <c r="BF54" s="26" t="s">
        <v>136</v>
      </c>
      <c r="BG54" s="26" t="s">
        <v>133</v>
      </c>
      <c r="BH54" s="35" t="s">
        <v>133</v>
      </c>
    </row>
    <row r="55" spans="1:60" ht="15">
      <c r="A55" s="25">
        <v>4420664</v>
      </c>
      <c r="B55" s="26" t="s">
        <v>128</v>
      </c>
      <c r="C55" s="26" t="s">
        <v>129</v>
      </c>
      <c r="D55" s="26">
        <v>300131</v>
      </c>
      <c r="E55" s="26" t="s">
        <v>223</v>
      </c>
      <c r="F55" s="27">
        <v>39136</v>
      </c>
      <c r="G55" s="27">
        <v>40961</v>
      </c>
      <c r="H55" s="25">
        <v>980</v>
      </c>
      <c r="I55" s="28">
        <v>54504</v>
      </c>
      <c r="J55" s="25">
        <v>14.5</v>
      </c>
      <c r="K55" s="29" t="s">
        <v>161</v>
      </c>
      <c r="L55" s="26" t="s">
        <v>142</v>
      </c>
      <c r="M55" s="26" t="s">
        <v>141</v>
      </c>
      <c r="N55" s="26" t="s">
        <v>154</v>
      </c>
      <c r="O55" s="26" t="s">
        <v>132</v>
      </c>
      <c r="P55" s="26" t="s">
        <v>133</v>
      </c>
      <c r="Q55" s="33">
        <v>132224.61</v>
      </c>
      <c r="R55" s="33">
        <v>46731.47</v>
      </c>
      <c r="S55" s="33">
        <v>71539.86</v>
      </c>
      <c r="T55" s="33">
        <v>13953.28</v>
      </c>
      <c r="U55" s="33">
        <v>2716428.15</v>
      </c>
      <c r="V55" s="33">
        <v>132224.61</v>
      </c>
      <c r="W55" s="41" t="s">
        <v>135</v>
      </c>
      <c r="X55" s="41" t="s">
        <v>135</v>
      </c>
      <c r="Y55" s="41" t="s">
        <v>135</v>
      </c>
      <c r="AB55" s="33"/>
      <c r="AC55" s="33"/>
      <c r="AD55" s="33"/>
      <c r="AE55" s="33"/>
      <c r="AF55" s="33"/>
      <c r="AG55" s="33"/>
      <c r="AJ55" s="34"/>
      <c r="AK55" s="33"/>
      <c r="AL55" s="31">
        <v>3763</v>
      </c>
      <c r="AM55" s="43">
        <v>2</v>
      </c>
      <c r="AN55" s="40">
        <v>42056</v>
      </c>
      <c r="AO55" s="41" t="s">
        <v>133</v>
      </c>
      <c r="AQ55" s="31" t="s">
        <v>134</v>
      </c>
      <c r="AR55" s="26" t="s">
        <v>137</v>
      </c>
      <c r="AS55" s="44" t="s">
        <v>430</v>
      </c>
      <c r="AT55" s="26" t="s">
        <v>151</v>
      </c>
      <c r="AU55" s="26" t="s">
        <v>544</v>
      </c>
      <c r="AV55" s="28">
        <v>54504</v>
      </c>
      <c r="AW55" s="28">
        <v>92561.83</v>
      </c>
      <c r="AX55" s="26" t="s">
        <v>158</v>
      </c>
      <c r="AY55" s="25" t="s">
        <v>132</v>
      </c>
      <c r="AZ55" s="26" t="s">
        <v>133</v>
      </c>
      <c r="BA55" s="26" t="s">
        <v>133</v>
      </c>
      <c r="BF55" s="26" t="s">
        <v>134</v>
      </c>
      <c r="BG55" s="26" t="s">
        <v>133</v>
      </c>
      <c r="BH55" s="35" t="s">
        <v>133</v>
      </c>
    </row>
    <row r="56" spans="1:60" ht="15">
      <c r="A56" s="25">
        <v>4420030</v>
      </c>
      <c r="B56" s="26" t="s">
        <v>128</v>
      </c>
      <c r="C56" s="26" t="s">
        <v>129</v>
      </c>
      <c r="D56" s="26">
        <v>300131</v>
      </c>
      <c r="E56" s="26" t="s">
        <v>224</v>
      </c>
      <c r="F56" s="27">
        <v>39002</v>
      </c>
      <c r="G56" s="27">
        <v>40827</v>
      </c>
      <c r="H56" s="25">
        <v>840</v>
      </c>
      <c r="I56" s="28">
        <v>8800</v>
      </c>
      <c r="J56" s="25">
        <v>10</v>
      </c>
      <c r="K56" s="29" t="s">
        <v>161</v>
      </c>
      <c r="L56" s="26" t="s">
        <v>143</v>
      </c>
      <c r="M56" s="26" t="s">
        <v>141</v>
      </c>
      <c r="N56" s="26" t="s">
        <v>154</v>
      </c>
      <c r="O56" s="26" t="s">
        <v>132</v>
      </c>
      <c r="P56" s="26" t="s">
        <v>133</v>
      </c>
      <c r="Q56" s="33">
        <v>482143.27</v>
      </c>
      <c r="R56" s="33">
        <v>218376.77</v>
      </c>
      <c r="S56" s="33">
        <v>251456.62</v>
      </c>
      <c r="T56" s="33">
        <v>12309.88</v>
      </c>
      <c r="U56" s="33">
        <v>6941094.3</v>
      </c>
      <c r="V56" s="33">
        <v>18447.6065928989</v>
      </c>
      <c r="W56" s="41" t="s">
        <v>135</v>
      </c>
      <c r="X56" s="41" t="s">
        <v>135</v>
      </c>
      <c r="Y56" s="41" t="s">
        <v>133</v>
      </c>
      <c r="AB56" s="33"/>
      <c r="AC56" s="33"/>
      <c r="AD56" s="33"/>
      <c r="AE56" s="33"/>
      <c r="AF56" s="33"/>
      <c r="AG56" s="33"/>
      <c r="AJ56" s="34"/>
      <c r="AK56" s="33"/>
      <c r="AL56" s="31">
        <v>4039</v>
      </c>
      <c r="AM56" s="43">
        <v>4</v>
      </c>
      <c r="AN56" s="40">
        <v>41922</v>
      </c>
      <c r="AO56" s="41" t="s">
        <v>133</v>
      </c>
      <c r="AQ56" s="31" t="s">
        <v>134</v>
      </c>
      <c r="AR56" s="26" t="s">
        <v>137</v>
      </c>
      <c r="AS56" s="44" t="s">
        <v>430</v>
      </c>
      <c r="AT56" s="26" t="s">
        <v>151</v>
      </c>
      <c r="AU56" s="26" t="s">
        <v>545</v>
      </c>
      <c r="AV56" s="28">
        <v>44440</v>
      </c>
      <c r="AW56" s="28">
        <v>68609.6</v>
      </c>
      <c r="AX56" s="26" t="s">
        <v>158</v>
      </c>
      <c r="AY56" s="27">
        <v>40963</v>
      </c>
      <c r="AZ56" s="26" t="s">
        <v>133</v>
      </c>
      <c r="BA56" s="26" t="s">
        <v>133</v>
      </c>
      <c r="BF56" s="26" t="s">
        <v>136</v>
      </c>
      <c r="BG56" s="26" t="s">
        <v>133</v>
      </c>
      <c r="BH56" s="35" t="s">
        <v>133</v>
      </c>
    </row>
    <row r="57" spans="1:60" ht="15">
      <c r="A57" s="25">
        <v>4426156</v>
      </c>
      <c r="B57" s="26" t="s">
        <v>128</v>
      </c>
      <c r="C57" s="26" t="s">
        <v>129</v>
      </c>
      <c r="D57" s="26">
        <v>300131</v>
      </c>
      <c r="E57" s="26" t="s">
        <v>225</v>
      </c>
      <c r="F57" s="27">
        <v>39520</v>
      </c>
      <c r="G57" s="27">
        <v>42075</v>
      </c>
      <c r="H57" s="25">
        <v>840</v>
      </c>
      <c r="I57" s="28">
        <v>32553</v>
      </c>
      <c r="J57" s="25">
        <v>15.8</v>
      </c>
      <c r="K57" s="29" t="s">
        <v>130</v>
      </c>
      <c r="L57" s="26" t="s">
        <v>144</v>
      </c>
      <c r="M57" s="26" t="s">
        <v>141</v>
      </c>
      <c r="N57" s="26" t="s">
        <v>154</v>
      </c>
      <c r="O57" s="26" t="s">
        <v>132</v>
      </c>
      <c r="P57" s="26" t="s">
        <v>133</v>
      </c>
      <c r="Q57" s="33">
        <v>1647739.12</v>
      </c>
      <c r="R57" s="33">
        <v>716626.59</v>
      </c>
      <c r="S57" s="33">
        <v>931112.53</v>
      </c>
      <c r="T57" s="33">
        <v>0</v>
      </c>
      <c r="U57" s="33">
        <v>17451477.17</v>
      </c>
      <c r="V57" s="33">
        <v>63045.250125527</v>
      </c>
      <c r="W57" s="41" t="s">
        <v>135</v>
      </c>
      <c r="X57" s="41" t="s">
        <v>135</v>
      </c>
      <c r="Y57" s="41" t="s">
        <v>133</v>
      </c>
      <c r="AB57" s="33"/>
      <c r="AC57" s="33"/>
      <c r="AD57" s="33"/>
      <c r="AE57" s="33"/>
      <c r="AF57" s="33"/>
      <c r="AG57" s="33"/>
      <c r="AJ57" s="34"/>
      <c r="AK57" s="33"/>
      <c r="AL57" s="31">
        <v>3179</v>
      </c>
      <c r="AM57" s="43">
        <v>2</v>
      </c>
      <c r="AN57" s="40">
        <v>43170</v>
      </c>
      <c r="AO57" s="41" t="s">
        <v>133</v>
      </c>
      <c r="AQ57" s="31" t="s">
        <v>134</v>
      </c>
      <c r="AR57" s="26" t="s">
        <v>138</v>
      </c>
      <c r="AS57" s="44" t="s">
        <v>430</v>
      </c>
      <c r="AT57" s="26" t="s">
        <v>151</v>
      </c>
      <c r="AU57" s="26" t="s">
        <v>546</v>
      </c>
      <c r="AV57" s="28">
        <v>182664</v>
      </c>
      <c r="AW57" s="28">
        <v>361363.14</v>
      </c>
      <c r="AX57" s="26" t="s">
        <v>158</v>
      </c>
      <c r="AY57" s="25" t="s">
        <v>132</v>
      </c>
      <c r="AZ57" s="26" t="s">
        <v>133</v>
      </c>
      <c r="BA57" s="26" t="s">
        <v>133</v>
      </c>
      <c r="BF57" s="26" t="s">
        <v>136</v>
      </c>
      <c r="BG57" s="26" t="s">
        <v>133</v>
      </c>
      <c r="BH57" s="35" t="s">
        <v>133</v>
      </c>
    </row>
    <row r="58" spans="1:60" ht="15">
      <c r="A58" s="25">
        <v>4425253</v>
      </c>
      <c r="B58" s="26" t="s">
        <v>128</v>
      </c>
      <c r="C58" s="26" t="s">
        <v>129</v>
      </c>
      <c r="D58" s="26">
        <v>300131</v>
      </c>
      <c r="E58" s="26" t="s">
        <v>226</v>
      </c>
      <c r="F58" s="27">
        <v>39336</v>
      </c>
      <c r="G58" s="27">
        <v>41892</v>
      </c>
      <c r="H58" s="25">
        <v>840</v>
      </c>
      <c r="I58" s="28">
        <v>16032</v>
      </c>
      <c r="J58" s="25">
        <v>9.3</v>
      </c>
      <c r="K58" s="29" t="s">
        <v>159</v>
      </c>
      <c r="L58" s="26" t="s">
        <v>140</v>
      </c>
      <c r="M58" s="26" t="s">
        <v>141</v>
      </c>
      <c r="N58" s="26" t="s">
        <v>154</v>
      </c>
      <c r="O58" s="26" t="s">
        <v>132</v>
      </c>
      <c r="P58" s="26" t="s">
        <v>133</v>
      </c>
      <c r="Q58" s="33">
        <v>190294.35</v>
      </c>
      <c r="R58" s="33">
        <v>128573.84</v>
      </c>
      <c r="S58" s="33">
        <v>53567.97</v>
      </c>
      <c r="T58" s="33">
        <v>8152.54</v>
      </c>
      <c r="U58" s="33">
        <v>2382591.76</v>
      </c>
      <c r="V58" s="33">
        <v>7280.97958445301</v>
      </c>
      <c r="W58" s="41" t="s">
        <v>135</v>
      </c>
      <c r="X58" s="41" t="s">
        <v>135</v>
      </c>
      <c r="Y58" s="41" t="s">
        <v>135</v>
      </c>
      <c r="AB58" s="33"/>
      <c r="AC58" s="33"/>
      <c r="AD58" s="33"/>
      <c r="AE58" s="33"/>
      <c r="AF58" s="33"/>
      <c r="AG58" s="33"/>
      <c r="AJ58" s="34"/>
      <c r="AK58" s="33"/>
      <c r="AL58" s="31">
        <v>2783</v>
      </c>
      <c r="AM58" s="43">
        <v>4</v>
      </c>
      <c r="AN58" s="40">
        <v>42987</v>
      </c>
      <c r="AO58" s="41" t="s">
        <v>133</v>
      </c>
      <c r="AQ58" s="31" t="s">
        <v>134</v>
      </c>
      <c r="AR58" s="26" t="s">
        <v>138</v>
      </c>
      <c r="AS58" s="44" t="s">
        <v>430</v>
      </c>
      <c r="AT58" s="26" t="s">
        <v>151</v>
      </c>
      <c r="AU58" s="26" t="s">
        <v>547</v>
      </c>
      <c r="AV58" s="28">
        <v>80160</v>
      </c>
      <c r="AW58" s="28">
        <v>150983.13</v>
      </c>
      <c r="AX58" s="26" t="s">
        <v>158</v>
      </c>
      <c r="AY58" s="27">
        <v>41627</v>
      </c>
      <c r="AZ58" s="26" t="s">
        <v>133</v>
      </c>
      <c r="BA58" s="26" t="s">
        <v>133</v>
      </c>
      <c r="BF58" s="26" t="s">
        <v>136</v>
      </c>
      <c r="BG58" s="26" t="s">
        <v>133</v>
      </c>
      <c r="BH58" s="35" t="s">
        <v>133</v>
      </c>
    </row>
    <row r="59" spans="1:60" ht="15">
      <c r="A59" s="36">
        <v>4428057</v>
      </c>
      <c r="B59" s="37" t="s">
        <v>128</v>
      </c>
      <c r="C59" s="37" t="s">
        <v>129</v>
      </c>
      <c r="D59" s="37">
        <v>300131</v>
      </c>
      <c r="E59" s="37" t="s">
        <v>227</v>
      </c>
      <c r="F59" s="39">
        <v>39023</v>
      </c>
      <c r="G59" s="27">
        <v>41214</v>
      </c>
      <c r="H59" s="25">
        <v>840</v>
      </c>
      <c r="I59" s="28">
        <v>39521</v>
      </c>
      <c r="J59" s="25">
        <v>10</v>
      </c>
      <c r="K59" s="29" t="s">
        <v>160</v>
      </c>
      <c r="L59" s="26" t="s">
        <v>140</v>
      </c>
      <c r="M59" s="26" t="s">
        <v>141</v>
      </c>
      <c r="N59" s="26" t="s">
        <v>154</v>
      </c>
      <c r="O59" s="26" t="s">
        <v>132</v>
      </c>
      <c r="P59" s="26" t="s">
        <v>133</v>
      </c>
      <c r="Q59" s="33">
        <v>1581161.36</v>
      </c>
      <c r="R59" s="33">
        <v>809609.46</v>
      </c>
      <c r="S59" s="33">
        <v>739220.48</v>
      </c>
      <c r="T59" s="33">
        <v>32331.42</v>
      </c>
      <c r="U59" s="33">
        <v>20515000.51</v>
      </c>
      <c r="V59" s="33">
        <v>60497.8738564017</v>
      </c>
      <c r="W59" s="41" t="s">
        <v>135</v>
      </c>
      <c r="X59" s="41" t="s">
        <v>135</v>
      </c>
      <c r="Y59" s="41" t="s">
        <v>135</v>
      </c>
      <c r="AB59" s="33"/>
      <c r="AC59" s="33"/>
      <c r="AD59" s="33"/>
      <c r="AE59" s="33"/>
      <c r="AF59" s="33"/>
      <c r="AG59" s="33"/>
      <c r="AJ59" s="34"/>
      <c r="AK59" s="33"/>
      <c r="AL59" s="31">
        <v>3550</v>
      </c>
      <c r="AM59" s="43">
        <v>4</v>
      </c>
      <c r="AN59" s="40">
        <v>42309</v>
      </c>
      <c r="AO59" s="41" t="s">
        <v>133</v>
      </c>
      <c r="AQ59" s="36" t="s">
        <v>134</v>
      </c>
      <c r="AR59" s="37" t="s">
        <v>138</v>
      </c>
      <c r="AS59" s="44" t="s">
        <v>430</v>
      </c>
      <c r="AT59" s="37" t="s">
        <v>151</v>
      </c>
      <c r="AU59" s="37" t="s">
        <v>548</v>
      </c>
      <c r="AV59" s="45">
        <v>239024</v>
      </c>
      <c r="AW59" s="45">
        <v>376402.56</v>
      </c>
      <c r="AX59" s="26" t="s">
        <v>158</v>
      </c>
      <c r="AY59" s="39">
        <v>40966</v>
      </c>
      <c r="AZ59" s="26" t="s">
        <v>133</v>
      </c>
      <c r="BA59" s="26" t="s">
        <v>133</v>
      </c>
      <c r="BF59" s="37" t="s">
        <v>134</v>
      </c>
      <c r="BG59" s="37" t="s">
        <v>133</v>
      </c>
      <c r="BH59" s="35" t="s">
        <v>133</v>
      </c>
    </row>
    <row r="60" spans="1:60" ht="15">
      <c r="A60" s="25">
        <v>4421831</v>
      </c>
      <c r="B60" s="26" t="s">
        <v>128</v>
      </c>
      <c r="C60" s="26" t="s">
        <v>129</v>
      </c>
      <c r="D60" s="26">
        <v>300131</v>
      </c>
      <c r="E60" s="26" t="s">
        <v>228</v>
      </c>
      <c r="F60" s="27">
        <v>39336</v>
      </c>
      <c r="G60" s="27">
        <v>40434</v>
      </c>
      <c r="H60" s="25">
        <v>980</v>
      </c>
      <c r="I60" s="28">
        <v>110300</v>
      </c>
      <c r="J60" s="25">
        <v>18</v>
      </c>
      <c r="K60" s="29" t="s">
        <v>130</v>
      </c>
      <c r="L60" s="26" t="s">
        <v>229</v>
      </c>
      <c r="M60" s="26" t="s">
        <v>141</v>
      </c>
      <c r="N60" s="26" t="s">
        <v>154</v>
      </c>
      <c r="O60" s="26" t="s">
        <v>132</v>
      </c>
      <c r="P60" s="26" t="s">
        <v>133</v>
      </c>
      <c r="Q60" s="33">
        <v>284734.41</v>
      </c>
      <c r="R60" s="33">
        <v>102258.51</v>
      </c>
      <c r="S60" s="33">
        <v>182475.9</v>
      </c>
      <c r="T60" s="33">
        <v>0</v>
      </c>
      <c r="U60" s="33">
        <v>1681184.86</v>
      </c>
      <c r="V60" s="33">
        <v>284734.41</v>
      </c>
      <c r="W60" s="41" t="s">
        <v>135</v>
      </c>
      <c r="X60" s="41" t="s">
        <v>135</v>
      </c>
      <c r="Y60" s="41" t="s">
        <v>133</v>
      </c>
      <c r="AB60" s="33"/>
      <c r="AC60" s="33"/>
      <c r="AD60" s="33"/>
      <c r="AE60" s="33"/>
      <c r="AF60" s="33"/>
      <c r="AG60" s="33"/>
      <c r="AJ60" s="34"/>
      <c r="AK60" s="33"/>
      <c r="AL60" s="31">
        <v>3852</v>
      </c>
      <c r="AM60" s="43">
        <v>2</v>
      </c>
      <c r="AN60" s="40">
        <v>41529</v>
      </c>
      <c r="AO60" s="41" t="s">
        <v>133</v>
      </c>
      <c r="AQ60" s="31" t="s">
        <v>134</v>
      </c>
      <c r="AR60" s="26" t="s">
        <v>442</v>
      </c>
      <c r="AS60" s="44" t="s">
        <v>430</v>
      </c>
      <c r="AT60" s="26" t="s">
        <v>152</v>
      </c>
      <c r="AU60" s="26" t="s">
        <v>549</v>
      </c>
      <c r="AV60" s="28">
        <v>110300</v>
      </c>
      <c r="AW60" s="28">
        <v>207752.49</v>
      </c>
      <c r="AX60" s="26" t="s">
        <v>158</v>
      </c>
      <c r="AY60" s="27">
        <v>40963</v>
      </c>
      <c r="AZ60" s="26" t="s">
        <v>133</v>
      </c>
      <c r="BA60" s="26" t="s">
        <v>133</v>
      </c>
      <c r="BF60" s="26" t="s">
        <v>136</v>
      </c>
      <c r="BG60" s="26" t="s">
        <v>133</v>
      </c>
      <c r="BH60" s="35" t="s">
        <v>133</v>
      </c>
    </row>
    <row r="61" spans="1:60" ht="15">
      <c r="A61" s="25">
        <v>4426386</v>
      </c>
      <c r="B61" s="26" t="s">
        <v>128</v>
      </c>
      <c r="C61" s="26" t="s">
        <v>129</v>
      </c>
      <c r="D61" s="26">
        <v>300131</v>
      </c>
      <c r="E61" s="26" t="s">
        <v>230</v>
      </c>
      <c r="F61" s="27">
        <v>38933</v>
      </c>
      <c r="G61" s="27">
        <v>40758</v>
      </c>
      <c r="H61" s="25">
        <v>980</v>
      </c>
      <c r="I61" s="28">
        <v>77025</v>
      </c>
      <c r="J61" s="25">
        <v>14.5</v>
      </c>
      <c r="K61" s="29" t="s">
        <v>161</v>
      </c>
      <c r="L61" s="26" t="s">
        <v>142</v>
      </c>
      <c r="M61" s="26" t="s">
        <v>141</v>
      </c>
      <c r="N61" s="26" t="s">
        <v>154</v>
      </c>
      <c r="O61" s="26" t="s">
        <v>132</v>
      </c>
      <c r="P61" s="26" t="s">
        <v>133</v>
      </c>
      <c r="Q61" s="33">
        <v>162184.48</v>
      </c>
      <c r="R61" s="33">
        <v>60333</v>
      </c>
      <c r="S61" s="33">
        <v>82595.23</v>
      </c>
      <c r="T61" s="33">
        <v>19256.25</v>
      </c>
      <c r="U61" s="33">
        <v>3350500.6</v>
      </c>
      <c r="V61" s="33">
        <v>162184.48</v>
      </c>
      <c r="W61" s="41" t="s">
        <v>135</v>
      </c>
      <c r="X61" s="41" t="s">
        <v>135</v>
      </c>
      <c r="Y61" s="41" t="s">
        <v>133</v>
      </c>
      <c r="AB61" s="33"/>
      <c r="AC61" s="33"/>
      <c r="AD61" s="33"/>
      <c r="AE61" s="33"/>
      <c r="AF61" s="33"/>
      <c r="AG61" s="33"/>
      <c r="AJ61" s="34"/>
      <c r="AK61" s="33"/>
      <c r="AL61" s="31">
        <v>3794</v>
      </c>
      <c r="AM61" s="43">
        <v>4</v>
      </c>
      <c r="AN61" s="40">
        <v>41853</v>
      </c>
      <c r="AO61" s="41" t="s">
        <v>133</v>
      </c>
      <c r="AQ61" s="31" t="s">
        <v>134</v>
      </c>
      <c r="AR61" s="26" t="s">
        <v>230</v>
      </c>
      <c r="AS61" s="44" t="s">
        <v>430</v>
      </c>
      <c r="AT61" s="26" t="s">
        <v>151</v>
      </c>
      <c r="AU61" s="26" t="s">
        <v>550</v>
      </c>
      <c r="AV61" s="28">
        <v>77025</v>
      </c>
      <c r="AW61" s="28">
        <v>114159.94</v>
      </c>
      <c r="AX61" s="26" t="s">
        <v>158</v>
      </c>
      <c r="AY61" s="27">
        <v>40963</v>
      </c>
      <c r="AZ61" s="26" t="s">
        <v>133</v>
      </c>
      <c r="BA61" s="26" t="s">
        <v>133</v>
      </c>
      <c r="BF61" s="26" t="s">
        <v>136</v>
      </c>
      <c r="BG61" s="26" t="s">
        <v>133</v>
      </c>
      <c r="BH61" s="35" t="s">
        <v>133</v>
      </c>
    </row>
    <row r="62" spans="1:60" ht="15">
      <c r="A62" s="25">
        <v>4427807</v>
      </c>
      <c r="B62" s="26" t="s">
        <v>128</v>
      </c>
      <c r="C62" s="26" t="s">
        <v>129</v>
      </c>
      <c r="D62" s="26">
        <v>300131</v>
      </c>
      <c r="E62" s="26" t="s">
        <v>231</v>
      </c>
      <c r="F62" s="27">
        <v>38933</v>
      </c>
      <c r="G62" s="27">
        <v>40758</v>
      </c>
      <c r="H62" s="25">
        <v>980</v>
      </c>
      <c r="I62" s="28">
        <v>4976.06</v>
      </c>
      <c r="J62" s="25">
        <v>19</v>
      </c>
      <c r="K62" s="29" t="s">
        <v>130</v>
      </c>
      <c r="L62" s="26" t="s">
        <v>145</v>
      </c>
      <c r="M62" s="26" t="s">
        <v>131</v>
      </c>
      <c r="N62" s="26" t="s">
        <v>154</v>
      </c>
      <c r="O62" s="26" t="s">
        <v>132</v>
      </c>
      <c r="P62" s="26" t="s">
        <v>133</v>
      </c>
      <c r="Q62" s="33">
        <v>13289.62</v>
      </c>
      <c r="R62" s="33">
        <v>4506.16</v>
      </c>
      <c r="S62" s="33">
        <v>8783.46</v>
      </c>
      <c r="T62" s="33">
        <v>0</v>
      </c>
      <c r="U62" s="33">
        <v>296586.32</v>
      </c>
      <c r="V62" s="33">
        <v>13289.62</v>
      </c>
      <c r="W62" s="41" t="s">
        <v>135</v>
      </c>
      <c r="X62" s="41" t="s">
        <v>133</v>
      </c>
      <c r="Y62" s="41" t="s">
        <v>133</v>
      </c>
      <c r="AB62" s="33"/>
      <c r="AC62" s="33"/>
      <c r="AD62" s="33"/>
      <c r="AE62" s="33"/>
      <c r="AF62" s="33"/>
      <c r="AG62" s="33"/>
      <c r="AJ62" s="34"/>
      <c r="AK62" s="33"/>
      <c r="AL62" s="31">
        <v>3794</v>
      </c>
      <c r="AM62" s="43">
        <v>4</v>
      </c>
      <c r="AN62" s="40">
        <v>41853</v>
      </c>
      <c r="AO62" s="41" t="s">
        <v>133</v>
      </c>
      <c r="AQ62" s="31" t="s">
        <v>134</v>
      </c>
      <c r="AR62" s="26" t="s">
        <v>230</v>
      </c>
      <c r="AS62" s="44" t="s">
        <v>430</v>
      </c>
      <c r="AT62" s="26" t="s">
        <v>151</v>
      </c>
      <c r="AU62" s="26" t="s">
        <v>550</v>
      </c>
      <c r="AV62" s="28">
        <v>77025</v>
      </c>
      <c r="AW62" s="28">
        <v>114159.94</v>
      </c>
      <c r="AX62" s="26" t="s">
        <v>158</v>
      </c>
      <c r="AY62" s="27">
        <v>40963</v>
      </c>
      <c r="AZ62" s="26" t="s">
        <v>133</v>
      </c>
      <c r="BA62" s="26" t="s">
        <v>133</v>
      </c>
      <c r="BF62" s="26" t="s">
        <v>136</v>
      </c>
      <c r="BG62" s="26" t="s">
        <v>133</v>
      </c>
      <c r="BH62" s="35" t="s">
        <v>133</v>
      </c>
    </row>
    <row r="63" spans="1:60" ht="15">
      <c r="A63" s="25">
        <v>4426070</v>
      </c>
      <c r="B63" s="26" t="s">
        <v>128</v>
      </c>
      <c r="C63" s="26" t="s">
        <v>129</v>
      </c>
      <c r="D63" s="26">
        <v>300131</v>
      </c>
      <c r="E63" s="26" t="s">
        <v>232</v>
      </c>
      <c r="F63" s="27">
        <v>39352</v>
      </c>
      <c r="G63" s="27">
        <v>41908</v>
      </c>
      <c r="H63" s="25">
        <v>840</v>
      </c>
      <c r="I63" s="28">
        <v>32512</v>
      </c>
      <c r="J63" s="25">
        <v>15</v>
      </c>
      <c r="K63" s="29" t="s">
        <v>130</v>
      </c>
      <c r="L63" s="26" t="s">
        <v>144</v>
      </c>
      <c r="M63" s="26" t="s">
        <v>141</v>
      </c>
      <c r="N63" s="26" t="s">
        <v>154</v>
      </c>
      <c r="O63" s="26" t="s">
        <v>132</v>
      </c>
      <c r="P63" s="26" t="s">
        <v>133</v>
      </c>
      <c r="Q63" s="33">
        <v>1060254.31</v>
      </c>
      <c r="R63" s="33">
        <v>491593.29</v>
      </c>
      <c r="S63" s="33">
        <v>568661.02</v>
      </c>
      <c r="T63" s="33">
        <v>0</v>
      </c>
      <c r="U63" s="33">
        <v>11899319.6</v>
      </c>
      <c r="V63" s="33">
        <v>40567.1003129537</v>
      </c>
      <c r="W63" s="41" t="s">
        <v>135</v>
      </c>
      <c r="X63" s="41" t="s">
        <v>135</v>
      </c>
      <c r="Y63" s="41" t="s">
        <v>133</v>
      </c>
      <c r="AB63" s="33"/>
      <c r="AC63" s="33"/>
      <c r="AD63" s="33"/>
      <c r="AE63" s="33"/>
      <c r="AF63" s="33"/>
      <c r="AG63" s="33"/>
      <c r="AJ63" s="34"/>
      <c r="AK63" s="33"/>
      <c r="AL63" s="31">
        <v>2723</v>
      </c>
      <c r="AM63" s="43">
        <v>4</v>
      </c>
      <c r="AN63" s="40">
        <v>43003</v>
      </c>
      <c r="AO63" s="41" t="s">
        <v>133</v>
      </c>
      <c r="AQ63" s="31" t="s">
        <v>134</v>
      </c>
      <c r="AR63" s="26" t="s">
        <v>137</v>
      </c>
      <c r="AS63" s="44" t="s">
        <v>430</v>
      </c>
      <c r="AT63" s="26" t="s">
        <v>151</v>
      </c>
      <c r="AU63" s="26" t="s">
        <v>551</v>
      </c>
      <c r="AV63" s="28">
        <v>182070</v>
      </c>
      <c r="AW63" s="28">
        <v>348554.72</v>
      </c>
      <c r="AX63" s="26" t="s">
        <v>158</v>
      </c>
      <c r="AY63" s="27">
        <v>40843</v>
      </c>
      <c r="AZ63" s="26" t="s">
        <v>133</v>
      </c>
      <c r="BA63" s="26" t="s">
        <v>133</v>
      </c>
      <c r="BF63" s="26" t="s">
        <v>136</v>
      </c>
      <c r="BG63" s="26" t="s">
        <v>133</v>
      </c>
      <c r="BH63" s="35" t="s">
        <v>133</v>
      </c>
    </row>
    <row r="64" spans="1:60" ht="15">
      <c r="A64" s="25">
        <v>4427398</v>
      </c>
      <c r="B64" s="26" t="s">
        <v>128</v>
      </c>
      <c r="C64" s="26" t="s">
        <v>129</v>
      </c>
      <c r="D64" s="26">
        <v>300131</v>
      </c>
      <c r="E64" s="26" t="s">
        <v>233</v>
      </c>
      <c r="F64" s="27">
        <v>39041</v>
      </c>
      <c r="G64" s="27">
        <v>41962</v>
      </c>
      <c r="H64" s="25">
        <v>840</v>
      </c>
      <c r="I64" s="28">
        <v>24160</v>
      </c>
      <c r="J64" s="25">
        <v>10</v>
      </c>
      <c r="K64" s="29" t="s">
        <v>163</v>
      </c>
      <c r="L64" s="26" t="s">
        <v>140</v>
      </c>
      <c r="M64" s="26" t="s">
        <v>141</v>
      </c>
      <c r="N64" s="26" t="s">
        <v>154</v>
      </c>
      <c r="O64" s="26" t="s">
        <v>132</v>
      </c>
      <c r="P64" s="26" t="s">
        <v>133</v>
      </c>
      <c r="Q64" s="33">
        <v>371453.98</v>
      </c>
      <c r="R64" s="33">
        <v>248827.09</v>
      </c>
      <c r="S64" s="33">
        <v>113646.37</v>
      </c>
      <c r="T64" s="33">
        <v>8980.52</v>
      </c>
      <c r="U64" s="33">
        <v>4668382.01</v>
      </c>
      <c r="V64" s="33">
        <v>14212.4495285531</v>
      </c>
      <c r="W64" s="41" t="s">
        <v>135</v>
      </c>
      <c r="X64" s="41" t="s">
        <v>135</v>
      </c>
      <c r="Y64" s="41" t="s">
        <v>135</v>
      </c>
      <c r="AB64" s="33"/>
      <c r="AC64" s="33"/>
      <c r="AD64" s="33"/>
      <c r="AE64" s="33"/>
      <c r="AF64" s="33"/>
      <c r="AG64" s="33"/>
      <c r="AJ64" s="34"/>
      <c r="AK64" s="33"/>
      <c r="AL64" s="31">
        <v>1810</v>
      </c>
      <c r="AM64" s="43">
        <v>2</v>
      </c>
      <c r="AN64" s="40">
        <v>43057</v>
      </c>
      <c r="AO64" s="41" t="s">
        <v>133</v>
      </c>
      <c r="AQ64" s="31" t="s">
        <v>134</v>
      </c>
      <c r="AR64" s="26" t="s">
        <v>137</v>
      </c>
      <c r="AS64" s="44" t="s">
        <v>430</v>
      </c>
      <c r="AT64" s="26" t="s">
        <v>151</v>
      </c>
      <c r="AU64" s="26" t="s">
        <v>552</v>
      </c>
      <c r="AV64" s="28">
        <v>135966</v>
      </c>
      <c r="AW64" s="28">
        <v>214112.2</v>
      </c>
      <c r="AX64" s="26" t="s">
        <v>158</v>
      </c>
      <c r="AY64" s="27">
        <v>41837</v>
      </c>
      <c r="AZ64" s="26" t="s">
        <v>133</v>
      </c>
      <c r="BA64" s="26" t="s">
        <v>133</v>
      </c>
      <c r="BF64" s="26" t="s">
        <v>134</v>
      </c>
      <c r="BG64" s="26" t="s">
        <v>135</v>
      </c>
      <c r="BH64" s="35" t="s">
        <v>133</v>
      </c>
    </row>
    <row r="65" spans="1:60" ht="15">
      <c r="A65" s="25">
        <v>4421865</v>
      </c>
      <c r="B65" s="26" t="s">
        <v>128</v>
      </c>
      <c r="C65" s="26" t="s">
        <v>129</v>
      </c>
      <c r="D65" s="26">
        <v>300131</v>
      </c>
      <c r="E65" s="26" t="s">
        <v>234</v>
      </c>
      <c r="F65" s="27">
        <v>39239</v>
      </c>
      <c r="G65" s="27">
        <v>41065</v>
      </c>
      <c r="H65" s="25">
        <v>840</v>
      </c>
      <c r="I65" s="28">
        <v>16380</v>
      </c>
      <c r="J65" s="25">
        <v>15</v>
      </c>
      <c r="K65" s="29" t="s">
        <v>130</v>
      </c>
      <c r="L65" s="26" t="s">
        <v>147</v>
      </c>
      <c r="M65" s="26" t="s">
        <v>141</v>
      </c>
      <c r="N65" s="26" t="s">
        <v>154</v>
      </c>
      <c r="O65" s="26" t="s">
        <v>132</v>
      </c>
      <c r="P65" s="26" t="s">
        <v>133</v>
      </c>
      <c r="Q65" s="33">
        <v>665596.15</v>
      </c>
      <c r="R65" s="33">
        <v>296485.23</v>
      </c>
      <c r="S65" s="33">
        <v>369110.92</v>
      </c>
      <c r="T65" s="33">
        <v>0</v>
      </c>
      <c r="U65" s="33">
        <v>9124213.23</v>
      </c>
      <c r="V65" s="33">
        <v>25466.8201112672</v>
      </c>
      <c r="W65" s="41" t="s">
        <v>135</v>
      </c>
      <c r="X65" s="41" t="s">
        <v>135</v>
      </c>
      <c r="Y65" s="41" t="s">
        <v>133</v>
      </c>
      <c r="AB65" s="33"/>
      <c r="AC65" s="33"/>
      <c r="AD65" s="33"/>
      <c r="AE65" s="33"/>
      <c r="AF65" s="33"/>
      <c r="AG65" s="33"/>
      <c r="AJ65" s="34">
        <v>40542</v>
      </c>
      <c r="AK65" s="33">
        <v>0.03</v>
      </c>
      <c r="AL65" s="31">
        <v>3336</v>
      </c>
      <c r="AM65" s="43">
        <v>4</v>
      </c>
      <c r="AN65" s="40">
        <v>42160</v>
      </c>
      <c r="AO65" s="41" t="s">
        <v>133</v>
      </c>
      <c r="AQ65" s="31" t="s">
        <v>134</v>
      </c>
      <c r="AR65" s="26" t="s">
        <v>137</v>
      </c>
      <c r="AS65" s="44" t="s">
        <v>430</v>
      </c>
      <c r="AT65" s="26" t="s">
        <v>151</v>
      </c>
      <c r="AU65" s="26" t="s">
        <v>553</v>
      </c>
      <c r="AV65" s="28">
        <v>112721</v>
      </c>
      <c r="AW65" s="28">
        <v>201870.88</v>
      </c>
      <c r="AX65" s="26" t="s">
        <v>158</v>
      </c>
      <c r="AY65" s="27">
        <v>40843</v>
      </c>
      <c r="AZ65" s="26" t="s">
        <v>133</v>
      </c>
      <c r="BA65" s="26" t="s">
        <v>133</v>
      </c>
      <c r="BF65" s="26" t="s">
        <v>136</v>
      </c>
      <c r="BG65" s="26" t="s">
        <v>133</v>
      </c>
      <c r="BH65" s="35" t="s">
        <v>133</v>
      </c>
    </row>
    <row r="66" spans="1:60" ht="15">
      <c r="A66" s="25">
        <v>4427535</v>
      </c>
      <c r="B66" s="26" t="s">
        <v>128</v>
      </c>
      <c r="C66" s="26" t="s">
        <v>129</v>
      </c>
      <c r="D66" s="26">
        <v>300131</v>
      </c>
      <c r="E66" s="26" t="s">
        <v>235</v>
      </c>
      <c r="F66" s="27">
        <v>39140</v>
      </c>
      <c r="G66" s="27">
        <v>40965</v>
      </c>
      <c r="H66" s="25">
        <v>980</v>
      </c>
      <c r="I66" s="28">
        <v>44380</v>
      </c>
      <c r="J66" s="25">
        <v>14.5</v>
      </c>
      <c r="K66" s="29" t="s">
        <v>161</v>
      </c>
      <c r="L66" s="26" t="s">
        <v>142</v>
      </c>
      <c r="M66" s="26" t="s">
        <v>141</v>
      </c>
      <c r="N66" s="26" t="s">
        <v>154</v>
      </c>
      <c r="O66" s="26" t="s">
        <v>132</v>
      </c>
      <c r="P66" s="26" t="s">
        <v>133</v>
      </c>
      <c r="Q66" s="33">
        <v>40142.56</v>
      </c>
      <c r="R66" s="33">
        <v>26344.62</v>
      </c>
      <c r="S66" s="33">
        <v>4744.42</v>
      </c>
      <c r="T66" s="33">
        <v>9053.52</v>
      </c>
      <c r="U66" s="33">
        <v>1220590.4</v>
      </c>
      <c r="V66" s="33">
        <v>40142.56</v>
      </c>
      <c r="W66" s="41" t="s">
        <v>135</v>
      </c>
      <c r="X66" s="41" t="s">
        <v>135</v>
      </c>
      <c r="Y66" s="41" t="s">
        <v>135</v>
      </c>
      <c r="AB66" s="33">
        <v>2132.15</v>
      </c>
      <c r="AC66" s="33">
        <v>3862.84</v>
      </c>
      <c r="AD66" s="33">
        <v>4306.71</v>
      </c>
      <c r="AE66" s="33">
        <v>3822.37</v>
      </c>
      <c r="AF66" s="33">
        <v>2514.95</v>
      </c>
      <c r="AG66" s="33">
        <v>4319.38</v>
      </c>
      <c r="AJ66" s="34">
        <v>43242</v>
      </c>
      <c r="AK66" s="33">
        <v>1203.41</v>
      </c>
      <c r="AL66" s="31">
        <v>3301</v>
      </c>
      <c r="AM66" s="43">
        <v>4</v>
      </c>
      <c r="AN66" s="40">
        <v>42060</v>
      </c>
      <c r="AO66" s="41" t="s">
        <v>133</v>
      </c>
      <c r="AQ66" s="31" t="s">
        <v>134</v>
      </c>
      <c r="AR66" s="26" t="s">
        <v>137</v>
      </c>
      <c r="AS66" s="44" t="s">
        <v>430</v>
      </c>
      <c r="AT66" s="26" t="s">
        <v>151</v>
      </c>
      <c r="AU66" s="26" t="s">
        <v>554</v>
      </c>
      <c r="AV66" s="28">
        <v>44380</v>
      </c>
      <c r="AW66" s="28">
        <v>75368.66</v>
      </c>
      <c r="AX66" s="26" t="s">
        <v>158</v>
      </c>
      <c r="AY66" s="27">
        <v>40843</v>
      </c>
      <c r="AZ66" s="26" t="s">
        <v>133</v>
      </c>
      <c r="BA66" s="26" t="s">
        <v>133</v>
      </c>
      <c r="BF66" s="26" t="s">
        <v>134</v>
      </c>
      <c r="BG66" s="26" t="s">
        <v>133</v>
      </c>
      <c r="BH66" s="35" t="s">
        <v>133</v>
      </c>
    </row>
    <row r="67" spans="1:60" ht="15">
      <c r="A67" s="25">
        <v>4428105</v>
      </c>
      <c r="B67" s="26" t="s">
        <v>128</v>
      </c>
      <c r="C67" s="26" t="s">
        <v>129</v>
      </c>
      <c r="D67" s="26">
        <v>300131</v>
      </c>
      <c r="E67" s="26" t="s">
        <v>236</v>
      </c>
      <c r="F67" s="27">
        <v>39140</v>
      </c>
      <c r="G67" s="27">
        <v>40965</v>
      </c>
      <c r="H67" s="25">
        <v>980</v>
      </c>
      <c r="I67" s="28">
        <v>3550</v>
      </c>
      <c r="J67" s="25">
        <v>19</v>
      </c>
      <c r="K67" s="29" t="s">
        <v>130</v>
      </c>
      <c r="L67" s="26" t="s">
        <v>145</v>
      </c>
      <c r="M67" s="26" t="s">
        <v>131</v>
      </c>
      <c r="N67" s="26" t="s">
        <v>154</v>
      </c>
      <c r="O67" s="26" t="s">
        <v>132</v>
      </c>
      <c r="P67" s="26" t="s">
        <v>133</v>
      </c>
      <c r="Q67" s="33">
        <v>1107.36</v>
      </c>
      <c r="R67" s="33">
        <v>405.08</v>
      </c>
      <c r="S67" s="33">
        <v>702.28</v>
      </c>
      <c r="T67" s="33">
        <v>0</v>
      </c>
      <c r="U67" s="33">
        <v>24792.38</v>
      </c>
      <c r="V67" s="33">
        <v>1107.36</v>
      </c>
      <c r="W67" s="41" t="s">
        <v>135</v>
      </c>
      <c r="X67" s="41" t="s">
        <v>133</v>
      </c>
      <c r="Y67" s="41" t="s">
        <v>133</v>
      </c>
      <c r="AB67" s="33"/>
      <c r="AC67" s="33"/>
      <c r="AD67" s="33"/>
      <c r="AE67" s="33"/>
      <c r="AF67" s="33"/>
      <c r="AG67" s="33"/>
      <c r="AJ67" s="34"/>
      <c r="AK67" s="33"/>
      <c r="AL67" s="31">
        <v>3061</v>
      </c>
      <c r="AM67" s="43">
        <v>4</v>
      </c>
      <c r="AN67" s="40">
        <v>42060</v>
      </c>
      <c r="AO67" s="41" t="s">
        <v>133</v>
      </c>
      <c r="AQ67" s="31" t="s">
        <v>134</v>
      </c>
      <c r="AR67" s="26" t="s">
        <v>137</v>
      </c>
      <c r="AS67" s="44" t="s">
        <v>430</v>
      </c>
      <c r="AT67" s="26" t="s">
        <v>151</v>
      </c>
      <c r="AU67" s="26" t="s">
        <v>554</v>
      </c>
      <c r="AV67" s="28">
        <v>44380</v>
      </c>
      <c r="AW67" s="28">
        <v>75368.66</v>
      </c>
      <c r="AX67" s="26" t="s">
        <v>158</v>
      </c>
      <c r="AY67" s="27">
        <v>40843</v>
      </c>
      <c r="AZ67" s="26" t="s">
        <v>133</v>
      </c>
      <c r="BA67" s="26" t="s">
        <v>133</v>
      </c>
      <c r="BF67" s="26" t="s">
        <v>134</v>
      </c>
      <c r="BG67" s="26" t="s">
        <v>133</v>
      </c>
      <c r="BH67" s="35" t="s">
        <v>133</v>
      </c>
    </row>
    <row r="68" spans="1:60" ht="15">
      <c r="A68" s="25">
        <v>4422678</v>
      </c>
      <c r="B68" s="26" t="s">
        <v>128</v>
      </c>
      <c r="C68" s="26" t="s">
        <v>129</v>
      </c>
      <c r="D68" s="26">
        <v>300131</v>
      </c>
      <c r="E68" s="26" t="s">
        <v>237</v>
      </c>
      <c r="F68" s="27">
        <v>39373</v>
      </c>
      <c r="G68" s="27">
        <v>41199</v>
      </c>
      <c r="H68" s="25">
        <v>980</v>
      </c>
      <c r="I68" s="28">
        <v>110595</v>
      </c>
      <c r="J68" s="25">
        <v>15.8</v>
      </c>
      <c r="K68" s="29" t="s">
        <v>130</v>
      </c>
      <c r="L68" s="26" t="s">
        <v>148</v>
      </c>
      <c r="M68" s="26" t="s">
        <v>141</v>
      </c>
      <c r="N68" s="26" t="s">
        <v>154</v>
      </c>
      <c r="O68" s="26" t="s">
        <v>132</v>
      </c>
      <c r="P68" s="26" t="s">
        <v>133</v>
      </c>
      <c r="Q68" s="33">
        <v>247236.03</v>
      </c>
      <c r="R68" s="33">
        <v>95834.24</v>
      </c>
      <c r="S68" s="33">
        <v>151401.79</v>
      </c>
      <c r="T68" s="33">
        <v>0</v>
      </c>
      <c r="U68" s="33">
        <v>4169307.09</v>
      </c>
      <c r="V68" s="33">
        <v>247236.03</v>
      </c>
      <c r="W68" s="41" t="s">
        <v>135</v>
      </c>
      <c r="X68" s="41" t="s">
        <v>135</v>
      </c>
      <c r="Y68" s="41" t="s">
        <v>133</v>
      </c>
      <c r="AB68" s="33"/>
      <c r="AC68" s="33"/>
      <c r="AD68" s="33"/>
      <c r="AE68" s="33"/>
      <c r="AF68" s="33"/>
      <c r="AG68" s="33"/>
      <c r="AJ68" s="34"/>
      <c r="AK68" s="33"/>
      <c r="AL68" s="31">
        <v>3518</v>
      </c>
      <c r="AM68" s="43">
        <v>4</v>
      </c>
      <c r="AN68" s="40">
        <v>42294</v>
      </c>
      <c r="AO68" s="41" t="s">
        <v>133</v>
      </c>
      <c r="AQ68" s="31" t="s">
        <v>134</v>
      </c>
      <c r="AR68" s="26" t="s">
        <v>137</v>
      </c>
      <c r="AS68" s="44" t="s">
        <v>430</v>
      </c>
      <c r="AT68" s="26" t="s">
        <v>151</v>
      </c>
      <c r="AU68" s="26" t="s">
        <v>555</v>
      </c>
      <c r="AV68" s="28">
        <v>110595</v>
      </c>
      <c r="AW68" s="28">
        <v>211723.02</v>
      </c>
      <c r="AX68" s="26" t="s">
        <v>158</v>
      </c>
      <c r="AY68" s="27">
        <v>40963</v>
      </c>
      <c r="AZ68" s="26" t="s">
        <v>133</v>
      </c>
      <c r="BA68" s="26" t="s">
        <v>133</v>
      </c>
      <c r="BF68" s="26" t="s">
        <v>136</v>
      </c>
      <c r="BG68" s="26" t="s">
        <v>133</v>
      </c>
      <c r="BH68" s="35" t="s">
        <v>133</v>
      </c>
    </row>
    <row r="69" spans="1:60" ht="15">
      <c r="A69" s="25">
        <v>4421026</v>
      </c>
      <c r="B69" s="26" t="s">
        <v>128</v>
      </c>
      <c r="C69" s="26" t="s">
        <v>129</v>
      </c>
      <c r="D69" s="26">
        <v>300131</v>
      </c>
      <c r="E69" s="26" t="s">
        <v>238</v>
      </c>
      <c r="F69" s="27">
        <v>39195</v>
      </c>
      <c r="G69" s="27">
        <v>41752</v>
      </c>
      <c r="H69" s="25">
        <v>840</v>
      </c>
      <c r="I69" s="28">
        <v>19651</v>
      </c>
      <c r="J69" s="25">
        <v>9.3</v>
      </c>
      <c r="K69" s="29" t="s">
        <v>159</v>
      </c>
      <c r="L69" s="26" t="s">
        <v>140</v>
      </c>
      <c r="M69" s="26" t="s">
        <v>141</v>
      </c>
      <c r="N69" s="26" t="s">
        <v>154</v>
      </c>
      <c r="O69" s="26" t="s">
        <v>132</v>
      </c>
      <c r="P69" s="26" t="s">
        <v>133</v>
      </c>
      <c r="Q69" s="33">
        <v>834026.98</v>
      </c>
      <c r="R69" s="33">
        <v>442065.39</v>
      </c>
      <c r="S69" s="33">
        <v>372539.94</v>
      </c>
      <c r="T69" s="33">
        <v>19421.65</v>
      </c>
      <c r="U69" s="33">
        <v>10513263.86</v>
      </c>
      <c r="V69" s="33">
        <v>31911.2649128206</v>
      </c>
      <c r="W69" s="41" t="s">
        <v>135</v>
      </c>
      <c r="X69" s="41" t="s">
        <v>135</v>
      </c>
      <c r="Y69" s="41" t="s">
        <v>135</v>
      </c>
      <c r="AB69" s="33"/>
      <c r="AC69" s="33"/>
      <c r="AD69" s="33"/>
      <c r="AE69" s="33"/>
      <c r="AF69" s="33">
        <v>6550.59</v>
      </c>
      <c r="AG69" s="33">
        <v>3803.28</v>
      </c>
      <c r="AJ69" s="34">
        <v>43251</v>
      </c>
      <c r="AK69" s="33">
        <v>3803.28</v>
      </c>
      <c r="AL69" s="31">
        <v>3489</v>
      </c>
      <c r="AM69" s="43">
        <v>2</v>
      </c>
      <c r="AN69" s="40">
        <v>42847</v>
      </c>
      <c r="AO69" s="41" t="s">
        <v>133</v>
      </c>
      <c r="AQ69" s="31" t="s">
        <v>134</v>
      </c>
      <c r="AR69" s="26" t="s">
        <v>137</v>
      </c>
      <c r="AS69" s="44" t="s">
        <v>430</v>
      </c>
      <c r="AT69" s="26" t="s">
        <v>151</v>
      </c>
      <c r="AU69" s="26" t="s">
        <v>556</v>
      </c>
      <c r="AV69" s="28">
        <v>110122</v>
      </c>
      <c r="AW69" s="28">
        <v>193816.09</v>
      </c>
      <c r="AX69" s="26" t="s">
        <v>158</v>
      </c>
      <c r="AY69" s="27">
        <v>40844</v>
      </c>
      <c r="AZ69" s="26" t="s">
        <v>133</v>
      </c>
      <c r="BA69" s="26" t="s">
        <v>133</v>
      </c>
      <c r="BF69" s="26" t="s">
        <v>134</v>
      </c>
      <c r="BG69" s="26" t="s">
        <v>133</v>
      </c>
      <c r="BH69" s="35" t="s">
        <v>133</v>
      </c>
    </row>
    <row r="70" spans="1:60" ht="15">
      <c r="A70" s="25">
        <v>4421921</v>
      </c>
      <c r="B70" s="26" t="s">
        <v>128</v>
      </c>
      <c r="C70" s="26" t="s">
        <v>129</v>
      </c>
      <c r="D70" s="26">
        <v>300131</v>
      </c>
      <c r="E70" s="26" t="s">
        <v>239</v>
      </c>
      <c r="F70" s="27">
        <v>39244</v>
      </c>
      <c r="G70" s="27">
        <v>41800</v>
      </c>
      <c r="H70" s="25">
        <v>840</v>
      </c>
      <c r="I70" s="28">
        <v>13726</v>
      </c>
      <c r="J70" s="25">
        <v>9.3</v>
      </c>
      <c r="K70" s="29" t="s">
        <v>159</v>
      </c>
      <c r="L70" s="26" t="s">
        <v>143</v>
      </c>
      <c r="M70" s="26" t="s">
        <v>141</v>
      </c>
      <c r="N70" s="26" t="s">
        <v>154</v>
      </c>
      <c r="O70" s="26" t="s">
        <v>132</v>
      </c>
      <c r="P70" s="26" t="s">
        <v>133</v>
      </c>
      <c r="Q70" s="33">
        <v>154213.75</v>
      </c>
      <c r="R70" s="33">
        <v>93929.77</v>
      </c>
      <c r="S70" s="33">
        <v>50951.78</v>
      </c>
      <c r="T70" s="33">
        <v>9332.2</v>
      </c>
      <c r="U70" s="33">
        <v>1943411.03</v>
      </c>
      <c r="V70" s="33">
        <v>5900.47558107711</v>
      </c>
      <c r="W70" s="41" t="s">
        <v>135</v>
      </c>
      <c r="X70" s="41" t="s">
        <v>135</v>
      </c>
      <c r="Y70" s="41" t="s">
        <v>135</v>
      </c>
      <c r="AB70" s="33"/>
      <c r="AC70" s="33"/>
      <c r="AD70" s="33"/>
      <c r="AE70" s="33"/>
      <c r="AF70" s="33"/>
      <c r="AG70" s="33"/>
      <c r="AJ70" s="34">
        <v>40858</v>
      </c>
      <c r="AK70" s="33">
        <v>982.19</v>
      </c>
      <c r="AL70" s="31">
        <v>2356</v>
      </c>
      <c r="AM70" s="43">
        <v>4</v>
      </c>
      <c r="AN70" s="40">
        <v>42895</v>
      </c>
      <c r="AO70" s="41" t="s">
        <v>133</v>
      </c>
      <c r="AQ70" s="31" t="s">
        <v>134</v>
      </c>
      <c r="AR70" s="26" t="s">
        <v>443</v>
      </c>
      <c r="AS70" s="44" t="s">
        <v>430</v>
      </c>
      <c r="AT70" s="26" t="s">
        <v>151</v>
      </c>
      <c r="AU70" s="26" t="s">
        <v>557</v>
      </c>
      <c r="AV70" s="28">
        <v>68900</v>
      </c>
      <c r="AW70" s="28">
        <v>123392.32</v>
      </c>
      <c r="AX70" s="26" t="s">
        <v>158</v>
      </c>
      <c r="AY70" s="27">
        <v>40843</v>
      </c>
      <c r="AZ70" s="26" t="s">
        <v>133</v>
      </c>
      <c r="BA70" s="26" t="s">
        <v>133</v>
      </c>
      <c r="BF70" s="26" t="s">
        <v>134</v>
      </c>
      <c r="BG70" s="26" t="s">
        <v>133</v>
      </c>
      <c r="BH70" s="35" t="s">
        <v>133</v>
      </c>
    </row>
    <row r="71" spans="1:60" ht="15">
      <c r="A71" s="25">
        <v>4423503</v>
      </c>
      <c r="B71" s="26" t="s">
        <v>128</v>
      </c>
      <c r="C71" s="26" t="s">
        <v>129</v>
      </c>
      <c r="D71" s="26">
        <v>300131</v>
      </c>
      <c r="E71" s="26" t="s">
        <v>240</v>
      </c>
      <c r="F71" s="27">
        <v>39555</v>
      </c>
      <c r="G71" s="27">
        <v>42111</v>
      </c>
      <c r="H71" s="25">
        <v>840</v>
      </c>
      <c r="I71" s="28">
        <v>23368</v>
      </c>
      <c r="J71" s="25">
        <v>15.8</v>
      </c>
      <c r="K71" s="29" t="s">
        <v>130</v>
      </c>
      <c r="L71" s="26" t="s">
        <v>144</v>
      </c>
      <c r="M71" s="26" t="s">
        <v>141</v>
      </c>
      <c r="N71" s="26" t="s">
        <v>154</v>
      </c>
      <c r="O71" s="26" t="s">
        <v>132</v>
      </c>
      <c r="P71" s="26" t="s">
        <v>133</v>
      </c>
      <c r="Q71" s="33">
        <v>1159131.06</v>
      </c>
      <c r="R71" s="33">
        <v>525209.17</v>
      </c>
      <c r="S71" s="33">
        <v>633921.89</v>
      </c>
      <c r="T71" s="33">
        <v>0</v>
      </c>
      <c r="U71" s="33">
        <v>12192406.9</v>
      </c>
      <c r="V71" s="33">
        <v>44350.2898723235</v>
      </c>
      <c r="W71" s="41" t="s">
        <v>135</v>
      </c>
      <c r="X71" s="41" t="s">
        <v>135</v>
      </c>
      <c r="Y71" s="41" t="s">
        <v>133</v>
      </c>
      <c r="AB71" s="33"/>
      <c r="AC71" s="33"/>
      <c r="AD71" s="33"/>
      <c r="AE71" s="33"/>
      <c r="AF71" s="33"/>
      <c r="AG71" s="33"/>
      <c r="AJ71" s="34"/>
      <c r="AK71" s="33"/>
      <c r="AL71" s="31">
        <v>3052</v>
      </c>
      <c r="AM71" s="43">
        <v>4</v>
      </c>
      <c r="AN71" s="40">
        <v>43206</v>
      </c>
      <c r="AO71" s="41" t="s">
        <v>133</v>
      </c>
      <c r="AQ71" s="31" t="s">
        <v>134</v>
      </c>
      <c r="AR71" s="26" t="s">
        <v>137</v>
      </c>
      <c r="AS71" s="44" t="s">
        <v>430</v>
      </c>
      <c r="AT71" s="26" t="s">
        <v>151</v>
      </c>
      <c r="AU71" s="26" t="s">
        <v>558</v>
      </c>
      <c r="AV71" s="28">
        <v>131120</v>
      </c>
      <c r="AW71" s="28">
        <v>263265.51</v>
      </c>
      <c r="AX71" s="26" t="s">
        <v>158</v>
      </c>
      <c r="AY71" s="27">
        <v>40519</v>
      </c>
      <c r="AZ71" s="26" t="s">
        <v>133</v>
      </c>
      <c r="BA71" s="26" t="s">
        <v>133</v>
      </c>
      <c r="BF71" s="26" t="s">
        <v>136</v>
      </c>
      <c r="BG71" s="26" t="s">
        <v>133</v>
      </c>
      <c r="BH71" s="35" t="s">
        <v>133</v>
      </c>
    </row>
    <row r="72" spans="1:60" ht="15">
      <c r="A72" s="25">
        <v>4422377</v>
      </c>
      <c r="B72" s="26" t="s">
        <v>128</v>
      </c>
      <c r="C72" s="26" t="s">
        <v>129</v>
      </c>
      <c r="D72" s="26">
        <v>300131</v>
      </c>
      <c r="E72" s="26" t="s">
        <v>241</v>
      </c>
      <c r="F72" s="27">
        <v>39253</v>
      </c>
      <c r="G72" s="27">
        <v>41809</v>
      </c>
      <c r="H72" s="25">
        <v>840</v>
      </c>
      <c r="I72" s="28">
        <v>17951</v>
      </c>
      <c r="J72" s="25">
        <v>11</v>
      </c>
      <c r="K72" s="29" t="s">
        <v>130</v>
      </c>
      <c r="L72" s="26" t="s">
        <v>140</v>
      </c>
      <c r="M72" s="26" t="s">
        <v>141</v>
      </c>
      <c r="N72" s="26" t="s">
        <v>154</v>
      </c>
      <c r="O72" s="26" t="s">
        <v>132</v>
      </c>
      <c r="P72" s="26" t="s">
        <v>133</v>
      </c>
      <c r="Q72" s="33">
        <v>323910.59</v>
      </c>
      <c r="R72" s="33">
        <v>186725.52</v>
      </c>
      <c r="S72" s="33">
        <v>137185.07</v>
      </c>
      <c r="T72" s="33">
        <v>0</v>
      </c>
      <c r="U72" s="33">
        <v>3841403.36</v>
      </c>
      <c r="V72" s="33">
        <v>12393.3600392136</v>
      </c>
      <c r="W72" s="41" t="s">
        <v>135</v>
      </c>
      <c r="X72" s="41" t="s">
        <v>135</v>
      </c>
      <c r="Y72" s="41" t="s">
        <v>133</v>
      </c>
      <c r="AB72" s="33"/>
      <c r="AC72" s="33"/>
      <c r="AD72" s="33"/>
      <c r="AE72" s="33"/>
      <c r="AF72" s="33"/>
      <c r="AG72" s="33"/>
      <c r="AJ72" s="34">
        <v>40203</v>
      </c>
      <c r="AK72" s="33">
        <v>800</v>
      </c>
      <c r="AL72" s="31">
        <v>2572</v>
      </c>
      <c r="AM72" s="43">
        <v>4</v>
      </c>
      <c r="AN72" s="40">
        <v>42904</v>
      </c>
      <c r="AO72" s="41" t="s">
        <v>133</v>
      </c>
      <c r="AQ72" s="31" t="s">
        <v>134</v>
      </c>
      <c r="AR72" s="26" t="s">
        <v>137</v>
      </c>
      <c r="AS72" s="44" t="s">
        <v>430</v>
      </c>
      <c r="AT72" s="26" t="s">
        <v>151</v>
      </c>
      <c r="AU72" s="26" t="s">
        <v>559</v>
      </c>
      <c r="AV72" s="28">
        <v>100725</v>
      </c>
      <c r="AW72" s="28">
        <v>180387.38</v>
      </c>
      <c r="AX72" s="26" t="s">
        <v>158</v>
      </c>
      <c r="AY72" s="27">
        <v>40868</v>
      </c>
      <c r="AZ72" s="26" t="s">
        <v>133</v>
      </c>
      <c r="BA72" s="26" t="s">
        <v>133</v>
      </c>
      <c r="BF72" s="26" t="s">
        <v>136</v>
      </c>
      <c r="BG72" s="26" t="s">
        <v>133</v>
      </c>
      <c r="BH72" s="35" t="s">
        <v>133</v>
      </c>
    </row>
    <row r="73" spans="1:60" ht="15">
      <c r="A73" s="25">
        <v>4428538</v>
      </c>
      <c r="B73" s="26" t="s">
        <v>128</v>
      </c>
      <c r="C73" s="26" t="s">
        <v>129</v>
      </c>
      <c r="D73" s="26">
        <v>300131</v>
      </c>
      <c r="E73" s="26" t="s">
        <v>242</v>
      </c>
      <c r="F73" s="27">
        <v>39108</v>
      </c>
      <c r="G73" s="27">
        <v>40933</v>
      </c>
      <c r="H73" s="25">
        <v>980</v>
      </c>
      <c r="I73" s="28">
        <v>31850</v>
      </c>
      <c r="J73" s="25">
        <v>14.5</v>
      </c>
      <c r="K73" s="29" t="s">
        <v>161</v>
      </c>
      <c r="L73" s="26" t="s">
        <v>142</v>
      </c>
      <c r="M73" s="26" t="s">
        <v>141</v>
      </c>
      <c r="N73" s="26" t="s">
        <v>154</v>
      </c>
      <c r="O73" s="26" t="s">
        <v>132</v>
      </c>
      <c r="P73" s="26" t="s">
        <v>133</v>
      </c>
      <c r="Q73" s="33">
        <v>76323.84</v>
      </c>
      <c r="R73" s="33">
        <v>28648.57</v>
      </c>
      <c r="S73" s="33">
        <v>40134.26</v>
      </c>
      <c r="T73" s="33">
        <v>7541.01</v>
      </c>
      <c r="U73" s="33">
        <v>1475939.88</v>
      </c>
      <c r="V73" s="33">
        <v>76323.84</v>
      </c>
      <c r="W73" s="41" t="s">
        <v>135</v>
      </c>
      <c r="X73" s="41" t="s">
        <v>135</v>
      </c>
      <c r="Y73" s="41" t="s">
        <v>135</v>
      </c>
      <c r="AB73" s="33"/>
      <c r="AC73" s="33"/>
      <c r="AD73" s="33"/>
      <c r="AE73" s="33"/>
      <c r="AF73" s="33"/>
      <c r="AG73" s="33"/>
      <c r="AJ73" s="34"/>
      <c r="AK73" s="33"/>
      <c r="AL73" s="31">
        <v>3886</v>
      </c>
      <c r="AM73" s="43">
        <v>4</v>
      </c>
      <c r="AN73" s="40">
        <v>42028</v>
      </c>
      <c r="AO73" s="41" t="s">
        <v>133</v>
      </c>
      <c r="AQ73" s="31" t="s">
        <v>134</v>
      </c>
      <c r="AR73" s="26" t="s">
        <v>137</v>
      </c>
      <c r="AS73" s="44" t="s">
        <v>430</v>
      </c>
      <c r="AT73" s="26" t="s">
        <v>151</v>
      </c>
      <c r="AU73" s="26" t="s">
        <v>560</v>
      </c>
      <c r="AV73" s="28">
        <v>31850</v>
      </c>
      <c r="AW73" s="28">
        <v>53106.06</v>
      </c>
      <c r="AX73" s="26" t="s">
        <v>158</v>
      </c>
      <c r="AY73" s="27">
        <v>40843</v>
      </c>
      <c r="AZ73" s="26" t="s">
        <v>133</v>
      </c>
      <c r="BA73" s="26" t="s">
        <v>133</v>
      </c>
      <c r="BF73" s="26" t="s">
        <v>134</v>
      </c>
      <c r="BG73" s="26" t="s">
        <v>133</v>
      </c>
      <c r="BH73" s="35" t="s">
        <v>133</v>
      </c>
    </row>
    <row r="74" spans="1:60" ht="15">
      <c r="A74" s="25">
        <v>4422612</v>
      </c>
      <c r="B74" s="26" t="s">
        <v>128</v>
      </c>
      <c r="C74" s="26" t="s">
        <v>129</v>
      </c>
      <c r="D74" s="26">
        <v>300131</v>
      </c>
      <c r="E74" s="26" t="s">
        <v>243</v>
      </c>
      <c r="F74" s="27">
        <v>39301</v>
      </c>
      <c r="G74" s="27">
        <v>41857</v>
      </c>
      <c r="H74" s="25">
        <v>840</v>
      </c>
      <c r="I74" s="28">
        <v>46835</v>
      </c>
      <c r="J74" s="25">
        <v>9.3</v>
      </c>
      <c r="K74" s="29" t="s">
        <v>159</v>
      </c>
      <c r="L74" s="26" t="s">
        <v>140</v>
      </c>
      <c r="M74" s="26" t="s">
        <v>141</v>
      </c>
      <c r="N74" s="26" t="s">
        <v>154</v>
      </c>
      <c r="O74" s="26" t="s">
        <v>132</v>
      </c>
      <c r="P74" s="26" t="s">
        <v>133</v>
      </c>
      <c r="Q74" s="33">
        <v>2012544.54</v>
      </c>
      <c r="R74" s="33">
        <v>1031542.28</v>
      </c>
      <c r="S74" s="33">
        <v>932018.92</v>
      </c>
      <c r="T74" s="33">
        <v>48983.34</v>
      </c>
      <c r="U74" s="33">
        <v>25298196.99</v>
      </c>
      <c r="V74" s="33">
        <v>77003.3146467164</v>
      </c>
      <c r="W74" s="41" t="s">
        <v>135</v>
      </c>
      <c r="X74" s="41" t="s">
        <v>135</v>
      </c>
      <c r="Y74" s="41" t="s">
        <v>133</v>
      </c>
      <c r="AB74" s="33"/>
      <c r="AC74" s="33">
        <v>533.94</v>
      </c>
      <c r="AD74" s="33"/>
      <c r="AE74" s="33"/>
      <c r="AF74" s="33"/>
      <c r="AG74" s="33"/>
      <c r="AJ74" s="34">
        <v>42900</v>
      </c>
      <c r="AK74" s="33">
        <v>0.14</v>
      </c>
      <c r="AL74" s="31">
        <v>1375</v>
      </c>
      <c r="AM74" s="43">
        <v>4</v>
      </c>
      <c r="AN74" s="40">
        <v>42952</v>
      </c>
      <c r="AO74" s="41" t="s">
        <v>133</v>
      </c>
      <c r="AQ74" s="31" t="s">
        <v>134</v>
      </c>
      <c r="AR74" s="26" t="s">
        <v>137</v>
      </c>
      <c r="AS74" s="44" t="s">
        <v>430</v>
      </c>
      <c r="AT74" s="26" t="s">
        <v>151</v>
      </c>
      <c r="AU74" s="26" t="s">
        <v>561</v>
      </c>
      <c r="AV74" s="28">
        <v>275225</v>
      </c>
      <c r="AW74" s="28">
        <v>422200</v>
      </c>
      <c r="AX74" s="26" t="s">
        <v>158</v>
      </c>
      <c r="AY74" s="27">
        <v>39449</v>
      </c>
      <c r="AZ74" s="26" t="s">
        <v>133</v>
      </c>
      <c r="BA74" s="26" t="s">
        <v>133</v>
      </c>
      <c r="BF74" s="26" t="s">
        <v>136</v>
      </c>
      <c r="BG74" s="26" t="s">
        <v>133</v>
      </c>
      <c r="BH74" s="35" t="s">
        <v>133</v>
      </c>
    </row>
    <row r="75" spans="1:60" ht="15">
      <c r="A75" s="25">
        <v>4428546</v>
      </c>
      <c r="B75" s="26" t="s">
        <v>128</v>
      </c>
      <c r="C75" s="26" t="s">
        <v>129</v>
      </c>
      <c r="D75" s="26">
        <v>300131</v>
      </c>
      <c r="E75" s="26" t="s">
        <v>244</v>
      </c>
      <c r="F75" s="27">
        <v>39646</v>
      </c>
      <c r="G75" s="27">
        <v>42201</v>
      </c>
      <c r="H75" s="25">
        <v>840</v>
      </c>
      <c r="I75" s="28">
        <v>14345</v>
      </c>
      <c r="J75" s="25">
        <v>12.5</v>
      </c>
      <c r="K75" s="29" t="s">
        <v>159</v>
      </c>
      <c r="L75" s="26" t="s">
        <v>140</v>
      </c>
      <c r="M75" s="26" t="s">
        <v>141</v>
      </c>
      <c r="N75" s="26" t="s">
        <v>154</v>
      </c>
      <c r="O75" s="26" t="s">
        <v>132</v>
      </c>
      <c r="P75" s="26" t="s">
        <v>133</v>
      </c>
      <c r="Q75" s="33">
        <v>363456.03</v>
      </c>
      <c r="R75" s="33">
        <v>211850.4</v>
      </c>
      <c r="S75" s="33">
        <v>143160.77</v>
      </c>
      <c r="T75" s="33">
        <v>8444.86</v>
      </c>
      <c r="U75" s="33">
        <v>3809516.97</v>
      </c>
      <c r="V75" s="33">
        <v>13906.4346065784</v>
      </c>
      <c r="W75" s="41" t="s">
        <v>135</v>
      </c>
      <c r="X75" s="41" t="s">
        <v>135</v>
      </c>
      <c r="Y75" s="41" t="s">
        <v>133</v>
      </c>
      <c r="AB75" s="33"/>
      <c r="AC75" s="33"/>
      <c r="AD75" s="33"/>
      <c r="AE75" s="33"/>
      <c r="AF75" s="33"/>
      <c r="AG75" s="33"/>
      <c r="AJ75" s="34">
        <v>40798</v>
      </c>
      <c r="AK75" s="33">
        <v>100</v>
      </c>
      <c r="AL75" s="31">
        <v>2174</v>
      </c>
      <c r="AM75" s="43">
        <v>2</v>
      </c>
      <c r="AN75" s="40">
        <v>43296</v>
      </c>
      <c r="AO75" s="41" t="s">
        <v>133</v>
      </c>
      <c r="AQ75" s="31" t="s">
        <v>134</v>
      </c>
      <c r="AR75" s="26" t="s">
        <v>444</v>
      </c>
      <c r="AS75" s="44" t="s">
        <v>430</v>
      </c>
      <c r="AT75" s="26" t="s">
        <v>151</v>
      </c>
      <c r="AU75" s="26" t="s">
        <v>562</v>
      </c>
      <c r="AV75" s="28">
        <v>73000</v>
      </c>
      <c r="AW75" s="28">
        <v>153037.31</v>
      </c>
      <c r="AX75" s="26" t="s">
        <v>158</v>
      </c>
      <c r="AY75" s="27">
        <v>40686</v>
      </c>
      <c r="AZ75" s="26" t="s">
        <v>133</v>
      </c>
      <c r="BA75" s="26" t="s">
        <v>133</v>
      </c>
      <c r="BF75" s="26" t="s">
        <v>136</v>
      </c>
      <c r="BG75" s="26" t="s">
        <v>133</v>
      </c>
      <c r="BH75" s="35" t="s">
        <v>133</v>
      </c>
    </row>
    <row r="76" spans="1:60" ht="15">
      <c r="A76" s="25">
        <v>4419606</v>
      </c>
      <c r="B76" s="26" t="s">
        <v>128</v>
      </c>
      <c r="C76" s="26" t="s">
        <v>129</v>
      </c>
      <c r="D76" s="26">
        <v>300131</v>
      </c>
      <c r="E76" s="26" t="s">
        <v>245</v>
      </c>
      <c r="F76" s="27">
        <v>38834</v>
      </c>
      <c r="G76" s="27">
        <v>41025</v>
      </c>
      <c r="H76" s="25">
        <v>840</v>
      </c>
      <c r="I76" s="28">
        <v>11408</v>
      </c>
      <c r="J76" s="25">
        <v>10</v>
      </c>
      <c r="K76" s="29" t="s">
        <v>161</v>
      </c>
      <c r="L76" s="26" t="s">
        <v>143</v>
      </c>
      <c r="M76" s="26" t="s">
        <v>141</v>
      </c>
      <c r="N76" s="26" t="s">
        <v>154</v>
      </c>
      <c r="O76" s="26" t="s">
        <v>132</v>
      </c>
      <c r="P76" s="26" t="s">
        <v>133</v>
      </c>
      <c r="Q76" s="33">
        <v>323697.42</v>
      </c>
      <c r="R76" s="33">
        <v>160902.02</v>
      </c>
      <c r="S76" s="33">
        <v>149883.16</v>
      </c>
      <c r="T76" s="33">
        <v>12912.24</v>
      </c>
      <c r="U76" s="33">
        <v>4243495.77</v>
      </c>
      <c r="V76" s="33">
        <v>12385.2037990624</v>
      </c>
      <c r="W76" s="41" t="s">
        <v>135</v>
      </c>
      <c r="X76" s="41" t="s">
        <v>135</v>
      </c>
      <c r="Y76" s="41" t="s">
        <v>133</v>
      </c>
      <c r="AB76" s="33"/>
      <c r="AC76" s="33"/>
      <c r="AD76" s="33"/>
      <c r="AE76" s="33"/>
      <c r="AF76" s="33"/>
      <c r="AG76" s="33"/>
      <c r="AJ76" s="34"/>
      <c r="AK76" s="33"/>
      <c r="AL76" s="31">
        <v>3459</v>
      </c>
      <c r="AM76" s="43">
        <v>4</v>
      </c>
      <c r="AN76" s="40">
        <v>42120</v>
      </c>
      <c r="AO76" s="41" t="s">
        <v>133</v>
      </c>
      <c r="AQ76" s="31" t="s">
        <v>134</v>
      </c>
      <c r="AR76" s="26" t="s">
        <v>137</v>
      </c>
      <c r="AS76" s="44" t="s">
        <v>430</v>
      </c>
      <c r="AT76" s="26" t="s">
        <v>151</v>
      </c>
      <c r="AU76" s="26" t="s">
        <v>563</v>
      </c>
      <c r="AV76" s="28">
        <v>57949</v>
      </c>
      <c r="AW76" s="28">
        <v>80519.17</v>
      </c>
      <c r="AX76" s="26" t="s">
        <v>158</v>
      </c>
      <c r="AY76" s="27">
        <v>40843</v>
      </c>
      <c r="AZ76" s="26" t="s">
        <v>133</v>
      </c>
      <c r="BA76" s="26" t="s">
        <v>133</v>
      </c>
      <c r="BF76" s="26" t="s">
        <v>136</v>
      </c>
      <c r="BG76" s="26" t="s">
        <v>133</v>
      </c>
      <c r="BH76" s="35" t="s">
        <v>133</v>
      </c>
    </row>
    <row r="77" spans="1:60" ht="15">
      <c r="A77" s="25">
        <v>4419647</v>
      </c>
      <c r="B77" s="26" t="s">
        <v>128</v>
      </c>
      <c r="C77" s="26" t="s">
        <v>129</v>
      </c>
      <c r="D77" s="26">
        <v>300131</v>
      </c>
      <c r="E77" s="26" t="s">
        <v>246</v>
      </c>
      <c r="F77" s="27">
        <v>38876</v>
      </c>
      <c r="G77" s="27">
        <v>39608</v>
      </c>
      <c r="H77" s="25">
        <v>840</v>
      </c>
      <c r="I77" s="28">
        <v>10000</v>
      </c>
      <c r="J77" s="25">
        <v>20</v>
      </c>
      <c r="K77" s="29" t="s">
        <v>130</v>
      </c>
      <c r="L77" s="26" t="s">
        <v>139</v>
      </c>
      <c r="M77" s="26" t="s">
        <v>131</v>
      </c>
      <c r="N77" s="26" t="s">
        <v>154</v>
      </c>
      <c r="O77" s="26" t="s">
        <v>132</v>
      </c>
      <c r="P77" s="26" t="s">
        <v>133</v>
      </c>
      <c r="Q77" s="33">
        <v>896748.89</v>
      </c>
      <c r="R77" s="33">
        <v>261358.17</v>
      </c>
      <c r="S77" s="33">
        <v>635390.72</v>
      </c>
      <c r="T77" s="33">
        <v>0</v>
      </c>
      <c r="U77" s="33">
        <v>5212960.05</v>
      </c>
      <c r="V77" s="33">
        <v>34311.1099224486</v>
      </c>
      <c r="W77" s="41" t="s">
        <v>135</v>
      </c>
      <c r="X77" s="41" t="s">
        <v>135</v>
      </c>
      <c r="Y77" s="41" t="s">
        <v>135</v>
      </c>
      <c r="AB77" s="33"/>
      <c r="AC77" s="33"/>
      <c r="AD77" s="33"/>
      <c r="AE77" s="33"/>
      <c r="AF77" s="33"/>
      <c r="AG77" s="33"/>
      <c r="AJ77" s="34"/>
      <c r="AK77" s="33"/>
      <c r="AL77" s="31">
        <v>4342</v>
      </c>
      <c r="AM77" s="43">
        <v>4</v>
      </c>
      <c r="AN77" s="40">
        <v>40703</v>
      </c>
      <c r="AO77" s="41" t="s">
        <v>133</v>
      </c>
      <c r="AQ77" s="31" t="s">
        <v>134</v>
      </c>
      <c r="AR77" s="26" t="s">
        <v>445</v>
      </c>
      <c r="AS77" s="44" t="s">
        <v>430</v>
      </c>
      <c r="AT77" s="26" t="s">
        <v>151</v>
      </c>
      <c r="AU77" s="26" t="s">
        <v>564</v>
      </c>
      <c r="AV77" s="28">
        <v>38885</v>
      </c>
      <c r="AW77" s="28">
        <v>55230.74</v>
      </c>
      <c r="AX77" s="26" t="s">
        <v>158</v>
      </c>
      <c r="AY77" s="27">
        <v>40963</v>
      </c>
      <c r="AZ77" s="26" t="s">
        <v>133</v>
      </c>
      <c r="BA77" s="26" t="s">
        <v>133</v>
      </c>
      <c r="BF77" s="26" t="s">
        <v>134</v>
      </c>
      <c r="BG77" s="26" t="s">
        <v>133</v>
      </c>
      <c r="BH77" s="35" t="s">
        <v>133</v>
      </c>
    </row>
    <row r="78" spans="1:60" ht="15">
      <c r="A78" s="25">
        <v>4421847</v>
      </c>
      <c r="B78" s="26" t="s">
        <v>128</v>
      </c>
      <c r="C78" s="26" t="s">
        <v>129</v>
      </c>
      <c r="D78" s="26">
        <v>300131</v>
      </c>
      <c r="E78" s="26" t="s">
        <v>247</v>
      </c>
      <c r="F78" s="27">
        <v>39314</v>
      </c>
      <c r="G78" s="27">
        <v>41870</v>
      </c>
      <c r="H78" s="25">
        <v>840</v>
      </c>
      <c r="I78" s="28">
        <v>28038</v>
      </c>
      <c r="J78" s="25">
        <v>15</v>
      </c>
      <c r="K78" s="29" t="s">
        <v>130</v>
      </c>
      <c r="L78" s="26" t="s">
        <v>144</v>
      </c>
      <c r="M78" s="26" t="s">
        <v>141</v>
      </c>
      <c r="N78" s="26" t="s">
        <v>154</v>
      </c>
      <c r="O78" s="26" t="s">
        <v>132</v>
      </c>
      <c r="P78" s="26" t="s">
        <v>133</v>
      </c>
      <c r="Q78" s="33">
        <v>838287.77</v>
      </c>
      <c r="R78" s="33">
        <v>406299.31</v>
      </c>
      <c r="S78" s="33">
        <v>431988.46</v>
      </c>
      <c r="T78" s="33">
        <v>0</v>
      </c>
      <c r="U78" s="33">
        <v>9579872.35</v>
      </c>
      <c r="V78" s="33">
        <v>32074.2898528866</v>
      </c>
      <c r="W78" s="41" t="s">
        <v>135</v>
      </c>
      <c r="X78" s="41" t="s">
        <v>135</v>
      </c>
      <c r="Y78" s="41" t="s">
        <v>133</v>
      </c>
      <c r="AB78" s="33"/>
      <c r="AC78" s="33"/>
      <c r="AD78" s="33"/>
      <c r="AE78" s="33"/>
      <c r="AF78" s="33"/>
      <c r="AG78" s="33"/>
      <c r="AJ78" s="34"/>
      <c r="AK78" s="33"/>
      <c r="AL78" s="31">
        <v>2783</v>
      </c>
      <c r="AM78" s="43">
        <v>2</v>
      </c>
      <c r="AN78" s="40">
        <v>42965</v>
      </c>
      <c r="AO78" s="41" t="s">
        <v>133</v>
      </c>
      <c r="AQ78" s="31" t="s">
        <v>134</v>
      </c>
      <c r="AR78" s="26" t="s">
        <v>137</v>
      </c>
      <c r="AS78" s="44" t="s">
        <v>430</v>
      </c>
      <c r="AT78" s="26" t="s">
        <v>151</v>
      </c>
      <c r="AU78" s="26" t="s">
        <v>565</v>
      </c>
      <c r="AV78" s="28">
        <v>187000</v>
      </c>
      <c r="AW78" s="28">
        <v>346444.55</v>
      </c>
      <c r="AX78" s="26" t="s">
        <v>158</v>
      </c>
      <c r="AY78" s="27">
        <v>40480</v>
      </c>
      <c r="AZ78" s="26" t="s">
        <v>133</v>
      </c>
      <c r="BA78" s="26" t="s">
        <v>133</v>
      </c>
      <c r="BF78" s="26" t="s">
        <v>136</v>
      </c>
      <c r="BG78" s="26" t="s">
        <v>133</v>
      </c>
      <c r="BH78" s="35" t="s">
        <v>133</v>
      </c>
    </row>
    <row r="79" spans="1:60" ht="15">
      <c r="A79" s="25">
        <v>4423795</v>
      </c>
      <c r="B79" s="26" t="s">
        <v>128</v>
      </c>
      <c r="C79" s="26" t="s">
        <v>129</v>
      </c>
      <c r="D79" s="26">
        <v>300131</v>
      </c>
      <c r="E79" s="26" t="s">
        <v>248</v>
      </c>
      <c r="F79" s="27">
        <v>39675</v>
      </c>
      <c r="G79" s="27">
        <v>42230</v>
      </c>
      <c r="H79" s="25">
        <v>840</v>
      </c>
      <c r="I79" s="28">
        <v>15295</v>
      </c>
      <c r="J79" s="25">
        <v>12.5</v>
      </c>
      <c r="K79" s="29" t="s">
        <v>159</v>
      </c>
      <c r="L79" s="26" t="s">
        <v>140</v>
      </c>
      <c r="M79" s="26" t="s">
        <v>141</v>
      </c>
      <c r="N79" s="26" t="s">
        <v>154</v>
      </c>
      <c r="O79" s="26" t="s">
        <v>132</v>
      </c>
      <c r="P79" s="26" t="s">
        <v>133</v>
      </c>
      <c r="Q79" s="33">
        <v>596043.27</v>
      </c>
      <c r="R79" s="33">
        <v>303513.67</v>
      </c>
      <c r="S79" s="33">
        <v>280432.61</v>
      </c>
      <c r="T79" s="33">
        <v>12096.99</v>
      </c>
      <c r="U79" s="33">
        <v>6712769.2</v>
      </c>
      <c r="V79" s="33">
        <v>22805.6107830874</v>
      </c>
      <c r="W79" s="41" t="s">
        <v>135</v>
      </c>
      <c r="X79" s="41" t="s">
        <v>135</v>
      </c>
      <c r="Y79" s="41" t="s">
        <v>133</v>
      </c>
      <c r="AB79" s="33"/>
      <c r="AC79" s="33"/>
      <c r="AD79" s="33"/>
      <c r="AE79" s="33"/>
      <c r="AF79" s="33"/>
      <c r="AG79" s="33"/>
      <c r="AJ79" s="34"/>
      <c r="AK79" s="33"/>
      <c r="AL79" s="31">
        <v>2845</v>
      </c>
      <c r="AM79" s="43">
        <v>2</v>
      </c>
      <c r="AN79" s="40">
        <v>43325</v>
      </c>
      <c r="AO79" s="41" t="s">
        <v>133</v>
      </c>
      <c r="AQ79" s="31" t="s">
        <v>134</v>
      </c>
      <c r="AR79" s="26" t="s">
        <v>137</v>
      </c>
      <c r="AS79" s="44" t="s">
        <v>430</v>
      </c>
      <c r="AT79" s="26" t="s">
        <v>151</v>
      </c>
      <c r="AU79" s="26" t="s">
        <v>566</v>
      </c>
      <c r="AV79" s="28">
        <v>78855</v>
      </c>
      <c r="AW79" s="28">
        <v>167640.07</v>
      </c>
      <c r="AX79" s="26" t="s">
        <v>158</v>
      </c>
      <c r="AY79" s="27">
        <v>40535</v>
      </c>
      <c r="AZ79" s="26" t="s">
        <v>133</v>
      </c>
      <c r="BA79" s="26" t="s">
        <v>133</v>
      </c>
      <c r="BF79" s="26" t="s">
        <v>136</v>
      </c>
      <c r="BG79" s="26" t="s">
        <v>133</v>
      </c>
      <c r="BH79" s="35" t="s">
        <v>133</v>
      </c>
    </row>
    <row r="80" spans="1:60" ht="15">
      <c r="A80" s="36">
        <v>4427659</v>
      </c>
      <c r="B80" s="37" t="s">
        <v>128</v>
      </c>
      <c r="C80" s="37" t="s">
        <v>129</v>
      </c>
      <c r="D80" s="37">
        <v>300131</v>
      </c>
      <c r="E80" s="37" t="s">
        <v>249</v>
      </c>
      <c r="F80" s="39">
        <v>39668</v>
      </c>
      <c r="G80" s="27">
        <v>42223</v>
      </c>
      <c r="H80" s="25">
        <v>840</v>
      </c>
      <c r="I80" s="28">
        <v>47273</v>
      </c>
      <c r="J80" s="25">
        <v>16</v>
      </c>
      <c r="K80" s="29" t="s">
        <v>130</v>
      </c>
      <c r="L80" s="26" t="s">
        <v>140</v>
      </c>
      <c r="M80" s="26" t="s">
        <v>141</v>
      </c>
      <c r="N80" s="26" t="s">
        <v>154</v>
      </c>
      <c r="O80" s="26" t="s">
        <v>132</v>
      </c>
      <c r="P80" s="26" t="s">
        <v>133</v>
      </c>
      <c r="Q80" s="33">
        <v>2628143.01</v>
      </c>
      <c r="R80" s="33">
        <v>1175223.67</v>
      </c>
      <c r="S80" s="33">
        <v>1452919.34</v>
      </c>
      <c r="T80" s="33">
        <v>0</v>
      </c>
      <c r="U80" s="33">
        <v>26559936</v>
      </c>
      <c r="V80" s="33">
        <v>100557.140035071</v>
      </c>
      <c r="W80" s="41" t="s">
        <v>135</v>
      </c>
      <c r="X80" s="41" t="s">
        <v>135</v>
      </c>
      <c r="Y80" s="41" t="s">
        <v>133</v>
      </c>
      <c r="AB80" s="33"/>
      <c r="AC80" s="33"/>
      <c r="AD80" s="33"/>
      <c r="AE80" s="33"/>
      <c r="AF80" s="33"/>
      <c r="AG80" s="33"/>
      <c r="AJ80" s="34"/>
      <c r="AK80" s="33"/>
      <c r="AL80" s="31">
        <v>1375</v>
      </c>
      <c r="AM80" s="43">
        <v>4</v>
      </c>
      <c r="AN80" s="40">
        <v>43318</v>
      </c>
      <c r="AO80" s="41" t="s">
        <v>133</v>
      </c>
      <c r="AQ80" s="36" t="s">
        <v>134</v>
      </c>
      <c r="AR80" s="37" t="s">
        <v>137</v>
      </c>
      <c r="AS80" s="44" t="s">
        <v>430</v>
      </c>
      <c r="AT80" s="37" t="s">
        <v>151</v>
      </c>
      <c r="AU80" s="37" t="s">
        <v>567</v>
      </c>
      <c r="AV80" s="45">
        <v>258338</v>
      </c>
      <c r="AW80" s="45">
        <v>446000</v>
      </c>
      <c r="AX80" s="26" t="s">
        <v>158</v>
      </c>
      <c r="AY80" s="39">
        <v>41439</v>
      </c>
      <c r="AZ80" s="26" t="s">
        <v>133</v>
      </c>
      <c r="BA80" s="26" t="s">
        <v>133</v>
      </c>
      <c r="BF80" s="37" t="s">
        <v>136</v>
      </c>
      <c r="BG80" s="37" t="s">
        <v>133</v>
      </c>
      <c r="BH80" s="35" t="s">
        <v>133</v>
      </c>
    </row>
    <row r="81" spans="1:60" ht="15">
      <c r="A81" s="25">
        <v>4424040</v>
      </c>
      <c r="B81" s="26" t="s">
        <v>128</v>
      </c>
      <c r="C81" s="26" t="s">
        <v>129</v>
      </c>
      <c r="D81" s="26">
        <v>300131</v>
      </c>
      <c r="E81" s="26" t="s">
        <v>250</v>
      </c>
      <c r="F81" s="27">
        <v>39575</v>
      </c>
      <c r="G81" s="27">
        <v>42130</v>
      </c>
      <c r="H81" s="25">
        <v>840</v>
      </c>
      <c r="I81" s="28">
        <v>17210</v>
      </c>
      <c r="J81" s="25">
        <v>15.8</v>
      </c>
      <c r="K81" s="29" t="s">
        <v>130</v>
      </c>
      <c r="L81" s="26" t="s">
        <v>144</v>
      </c>
      <c r="M81" s="26" t="s">
        <v>141</v>
      </c>
      <c r="N81" s="26" t="s">
        <v>154</v>
      </c>
      <c r="O81" s="26" t="s">
        <v>132</v>
      </c>
      <c r="P81" s="26" t="s">
        <v>133</v>
      </c>
      <c r="Q81" s="33">
        <v>441244.46</v>
      </c>
      <c r="R81" s="33">
        <v>218817.16</v>
      </c>
      <c r="S81" s="33">
        <v>222427.3</v>
      </c>
      <c r="T81" s="33">
        <v>0</v>
      </c>
      <c r="U81" s="33">
        <v>4742705.28</v>
      </c>
      <c r="V81" s="33">
        <v>16882.7498294773</v>
      </c>
      <c r="W81" s="41" t="s">
        <v>135</v>
      </c>
      <c r="X81" s="41" t="s">
        <v>135</v>
      </c>
      <c r="Y81" s="41" t="s">
        <v>133</v>
      </c>
      <c r="AB81" s="33"/>
      <c r="AC81" s="33"/>
      <c r="AD81" s="33"/>
      <c r="AE81" s="33"/>
      <c r="AF81" s="33"/>
      <c r="AG81" s="33"/>
      <c r="AJ81" s="34">
        <v>40639</v>
      </c>
      <c r="AK81" s="33">
        <v>159.4</v>
      </c>
      <c r="AL81" s="31">
        <v>2480</v>
      </c>
      <c r="AM81" s="43">
        <v>4</v>
      </c>
      <c r="AN81" s="40">
        <v>43225</v>
      </c>
      <c r="AO81" s="41" t="s">
        <v>133</v>
      </c>
      <c r="AQ81" s="31" t="s">
        <v>134</v>
      </c>
      <c r="AR81" s="26" t="s">
        <v>137</v>
      </c>
      <c r="AS81" s="44" t="s">
        <v>430</v>
      </c>
      <c r="AT81" s="26" t="s">
        <v>151</v>
      </c>
      <c r="AU81" s="26" t="s">
        <v>568</v>
      </c>
      <c r="AV81" s="28">
        <v>97089</v>
      </c>
      <c r="AW81" s="28">
        <v>197804.06</v>
      </c>
      <c r="AX81" s="26" t="s">
        <v>158</v>
      </c>
      <c r="AY81" s="27">
        <v>40854</v>
      </c>
      <c r="AZ81" s="26" t="s">
        <v>133</v>
      </c>
      <c r="BA81" s="26" t="s">
        <v>133</v>
      </c>
      <c r="BF81" s="26" t="s">
        <v>136</v>
      </c>
      <c r="BG81" s="26" t="s">
        <v>133</v>
      </c>
      <c r="BH81" s="35" t="s">
        <v>133</v>
      </c>
    </row>
    <row r="82" spans="1:60" ht="15">
      <c r="A82" s="25">
        <v>4427141</v>
      </c>
      <c r="B82" s="26" t="s">
        <v>128</v>
      </c>
      <c r="C82" s="26" t="s">
        <v>129</v>
      </c>
      <c r="D82" s="26">
        <v>300131</v>
      </c>
      <c r="E82" s="26" t="s">
        <v>251</v>
      </c>
      <c r="F82" s="27">
        <v>39331</v>
      </c>
      <c r="G82" s="27">
        <v>41157</v>
      </c>
      <c r="H82" s="25">
        <v>980</v>
      </c>
      <c r="I82" s="28">
        <v>34144</v>
      </c>
      <c r="J82" s="25">
        <v>19</v>
      </c>
      <c r="K82" s="29" t="s">
        <v>130</v>
      </c>
      <c r="L82" s="26" t="s">
        <v>150</v>
      </c>
      <c r="M82" s="26" t="s">
        <v>141</v>
      </c>
      <c r="N82" s="26" t="s">
        <v>154</v>
      </c>
      <c r="O82" s="26" t="s">
        <v>132</v>
      </c>
      <c r="P82" s="26" t="s">
        <v>133</v>
      </c>
      <c r="Q82" s="33">
        <v>35979.01</v>
      </c>
      <c r="R82" s="33">
        <v>23314</v>
      </c>
      <c r="S82" s="33">
        <v>12665.01</v>
      </c>
      <c r="T82" s="33">
        <v>0</v>
      </c>
      <c r="U82" s="33">
        <v>957959.54</v>
      </c>
      <c r="V82" s="33">
        <v>35979.01</v>
      </c>
      <c r="W82" s="41" t="s">
        <v>135</v>
      </c>
      <c r="X82" s="41" t="s">
        <v>135</v>
      </c>
      <c r="Y82" s="41" t="s">
        <v>133</v>
      </c>
      <c r="AB82" s="33"/>
      <c r="AC82" s="33"/>
      <c r="AD82" s="33"/>
      <c r="AE82" s="33"/>
      <c r="AF82" s="33"/>
      <c r="AG82" s="33"/>
      <c r="AJ82" s="34"/>
      <c r="AK82" s="33"/>
      <c r="AL82" s="31">
        <v>3336</v>
      </c>
      <c r="AM82" s="43">
        <v>4</v>
      </c>
      <c r="AN82" s="40">
        <v>42252</v>
      </c>
      <c r="AO82" s="41" t="s">
        <v>133</v>
      </c>
      <c r="AQ82" s="31" t="s">
        <v>134</v>
      </c>
      <c r="AR82" s="26" t="s">
        <v>138</v>
      </c>
      <c r="AS82" s="44" t="s">
        <v>430</v>
      </c>
      <c r="AT82" s="26" t="s">
        <v>151</v>
      </c>
      <c r="AU82" s="26" t="s">
        <v>569</v>
      </c>
      <c r="AV82" s="28">
        <v>40170</v>
      </c>
      <c r="AW82" s="28">
        <v>75661.09</v>
      </c>
      <c r="AX82" s="26" t="s">
        <v>158</v>
      </c>
      <c r="AY82" s="27">
        <v>40843</v>
      </c>
      <c r="AZ82" s="26" t="s">
        <v>133</v>
      </c>
      <c r="BA82" s="26" t="s">
        <v>133</v>
      </c>
      <c r="BF82" s="26" t="s">
        <v>136</v>
      </c>
      <c r="BG82" s="26" t="s">
        <v>133</v>
      </c>
      <c r="BH82" s="35" t="s">
        <v>133</v>
      </c>
    </row>
    <row r="83" spans="1:60" ht="15">
      <c r="A83" s="25">
        <v>4419632</v>
      </c>
      <c r="B83" s="26" t="s">
        <v>128</v>
      </c>
      <c r="C83" s="26" t="s">
        <v>129</v>
      </c>
      <c r="D83" s="26">
        <v>300131</v>
      </c>
      <c r="E83" s="26" t="s">
        <v>252</v>
      </c>
      <c r="F83" s="27">
        <v>38866</v>
      </c>
      <c r="G83" s="27">
        <v>41058</v>
      </c>
      <c r="H83" s="25">
        <v>840</v>
      </c>
      <c r="I83" s="28">
        <v>12971</v>
      </c>
      <c r="J83" s="25">
        <v>10</v>
      </c>
      <c r="K83" s="29" t="s">
        <v>161</v>
      </c>
      <c r="L83" s="26" t="s">
        <v>143</v>
      </c>
      <c r="M83" s="26" t="s">
        <v>141</v>
      </c>
      <c r="N83" s="26" t="s">
        <v>154</v>
      </c>
      <c r="O83" s="26" t="s">
        <v>132</v>
      </c>
      <c r="P83" s="26" t="s">
        <v>133</v>
      </c>
      <c r="Q83" s="33">
        <v>433328.99</v>
      </c>
      <c r="R83" s="33">
        <v>210115.76</v>
      </c>
      <c r="S83" s="33">
        <v>207885.6</v>
      </c>
      <c r="T83" s="33">
        <v>15327.63</v>
      </c>
      <c r="U83" s="33">
        <v>5673925.67</v>
      </c>
      <c r="V83" s="33">
        <v>16579.8907300277</v>
      </c>
      <c r="W83" s="41" t="s">
        <v>135</v>
      </c>
      <c r="X83" s="41" t="s">
        <v>135</v>
      </c>
      <c r="Y83" s="41" t="s">
        <v>133</v>
      </c>
      <c r="AB83" s="33"/>
      <c r="AC83" s="33"/>
      <c r="AD83" s="33"/>
      <c r="AE83" s="33"/>
      <c r="AF83" s="33"/>
      <c r="AG83" s="33"/>
      <c r="AJ83" s="34"/>
      <c r="AK83" s="33"/>
      <c r="AL83" s="31">
        <v>3418</v>
      </c>
      <c r="AM83" s="43">
        <v>4</v>
      </c>
      <c r="AN83" s="40">
        <v>42153</v>
      </c>
      <c r="AO83" s="41" t="s">
        <v>133</v>
      </c>
      <c r="AQ83" s="31" t="s">
        <v>134</v>
      </c>
      <c r="AR83" s="26" t="s">
        <v>137</v>
      </c>
      <c r="AS83" s="44" t="s">
        <v>430</v>
      </c>
      <c r="AT83" s="26" t="s">
        <v>151</v>
      </c>
      <c r="AU83" s="26" t="s">
        <v>570</v>
      </c>
      <c r="AV83" s="28">
        <v>65504</v>
      </c>
      <c r="AW83" s="28">
        <v>93039.31</v>
      </c>
      <c r="AX83" s="26" t="s">
        <v>158</v>
      </c>
      <c r="AY83" s="27">
        <v>40843</v>
      </c>
      <c r="AZ83" s="26" t="s">
        <v>133</v>
      </c>
      <c r="BA83" s="26" t="s">
        <v>133</v>
      </c>
      <c r="BF83" s="26" t="s">
        <v>136</v>
      </c>
      <c r="BG83" s="26" t="s">
        <v>133</v>
      </c>
      <c r="BH83" s="35" t="s">
        <v>133</v>
      </c>
    </row>
    <row r="84" spans="1:60" ht="15">
      <c r="A84" s="25">
        <v>4421542</v>
      </c>
      <c r="B84" s="26" t="s">
        <v>128</v>
      </c>
      <c r="C84" s="26" t="s">
        <v>129</v>
      </c>
      <c r="D84" s="26">
        <v>300131</v>
      </c>
      <c r="E84" s="26" t="s">
        <v>253</v>
      </c>
      <c r="F84" s="27">
        <v>39324</v>
      </c>
      <c r="G84" s="27">
        <v>41150</v>
      </c>
      <c r="H84" s="25">
        <v>840</v>
      </c>
      <c r="I84" s="28">
        <v>23773</v>
      </c>
      <c r="J84" s="25">
        <v>15</v>
      </c>
      <c r="K84" s="29" t="s">
        <v>130</v>
      </c>
      <c r="L84" s="26" t="s">
        <v>140</v>
      </c>
      <c r="M84" s="26" t="s">
        <v>141</v>
      </c>
      <c r="N84" s="26" t="s">
        <v>154</v>
      </c>
      <c r="O84" s="26" t="s">
        <v>132</v>
      </c>
      <c r="P84" s="26" t="s">
        <v>133</v>
      </c>
      <c r="Q84" s="33">
        <v>793598.14</v>
      </c>
      <c r="R84" s="33">
        <v>391451.55</v>
      </c>
      <c r="S84" s="33">
        <v>402146.59</v>
      </c>
      <c r="T84" s="33">
        <v>0</v>
      </c>
      <c r="U84" s="33">
        <v>10644761.23</v>
      </c>
      <c r="V84" s="33">
        <v>30364.3899863547</v>
      </c>
      <c r="W84" s="41" t="s">
        <v>135</v>
      </c>
      <c r="X84" s="41" t="s">
        <v>135</v>
      </c>
      <c r="Y84" s="41" t="s">
        <v>133</v>
      </c>
      <c r="AB84" s="33"/>
      <c r="AC84" s="33"/>
      <c r="AD84" s="33"/>
      <c r="AE84" s="33"/>
      <c r="AF84" s="33"/>
      <c r="AG84" s="33"/>
      <c r="AJ84" s="34"/>
      <c r="AK84" s="33"/>
      <c r="AL84" s="31">
        <v>2388</v>
      </c>
      <c r="AM84" s="43">
        <v>4</v>
      </c>
      <c r="AN84" s="40">
        <v>42245</v>
      </c>
      <c r="AO84" s="41" t="s">
        <v>133</v>
      </c>
      <c r="AQ84" s="31" t="s">
        <v>134</v>
      </c>
      <c r="AR84" s="26" t="s">
        <v>137</v>
      </c>
      <c r="AS84" s="44" t="s">
        <v>430</v>
      </c>
      <c r="AT84" s="26" t="s">
        <v>151</v>
      </c>
      <c r="AU84" s="26" t="s">
        <v>571</v>
      </c>
      <c r="AV84" s="28">
        <v>139984</v>
      </c>
      <c r="AW84" s="28">
        <v>263662.94</v>
      </c>
      <c r="AX84" s="26" t="s">
        <v>158</v>
      </c>
      <c r="AY84" s="25" t="s">
        <v>132</v>
      </c>
      <c r="AZ84" s="26" t="s">
        <v>133</v>
      </c>
      <c r="BA84" s="26" t="s">
        <v>133</v>
      </c>
      <c r="BF84" s="26" t="s">
        <v>136</v>
      </c>
      <c r="BG84" s="26" t="s">
        <v>135</v>
      </c>
      <c r="BH84" s="35" t="s">
        <v>133</v>
      </c>
    </row>
    <row r="85" spans="1:60" ht="15">
      <c r="A85" s="25">
        <v>4425791</v>
      </c>
      <c r="B85" s="26" t="s">
        <v>128</v>
      </c>
      <c r="C85" s="26" t="s">
        <v>129</v>
      </c>
      <c r="D85" s="26">
        <v>300131</v>
      </c>
      <c r="E85" s="26" t="s">
        <v>254</v>
      </c>
      <c r="F85" s="27">
        <v>38978</v>
      </c>
      <c r="G85" s="27">
        <v>40803</v>
      </c>
      <c r="H85" s="25">
        <v>840</v>
      </c>
      <c r="I85" s="28">
        <v>5041</v>
      </c>
      <c r="J85" s="25">
        <v>10</v>
      </c>
      <c r="K85" s="29" t="s">
        <v>161</v>
      </c>
      <c r="L85" s="26" t="s">
        <v>142</v>
      </c>
      <c r="M85" s="26" t="s">
        <v>141</v>
      </c>
      <c r="N85" s="26" t="s">
        <v>154</v>
      </c>
      <c r="O85" s="26" t="s">
        <v>132</v>
      </c>
      <c r="P85" s="26" t="s">
        <v>133</v>
      </c>
      <c r="Q85" s="33">
        <v>116067.03</v>
      </c>
      <c r="R85" s="33">
        <v>98267.54</v>
      </c>
      <c r="S85" s="33">
        <v>16781.29</v>
      </c>
      <c r="T85" s="33">
        <v>1018.2</v>
      </c>
      <c r="U85" s="33">
        <v>45088.08</v>
      </c>
      <c r="V85" s="33">
        <v>4440.9183764946</v>
      </c>
      <c r="W85" s="41" t="s">
        <v>135</v>
      </c>
      <c r="X85" s="41" t="s">
        <v>135</v>
      </c>
      <c r="Y85" s="41" t="s">
        <v>133</v>
      </c>
      <c r="AB85" s="33"/>
      <c r="AC85" s="33"/>
      <c r="AD85" s="33"/>
      <c r="AE85" s="33"/>
      <c r="AF85" s="33"/>
      <c r="AG85" s="33"/>
      <c r="AJ85" s="34"/>
      <c r="AK85" s="33"/>
      <c r="AL85" s="31">
        <v>3703</v>
      </c>
      <c r="AM85" s="43">
        <v>4</v>
      </c>
      <c r="AN85" s="40">
        <v>41898</v>
      </c>
      <c r="AO85" s="41" t="s">
        <v>133</v>
      </c>
      <c r="AQ85" s="31" t="s">
        <v>134</v>
      </c>
      <c r="AR85" s="26" t="s">
        <v>446</v>
      </c>
      <c r="AS85" s="44" t="s">
        <v>430</v>
      </c>
      <c r="AT85" s="26" t="s">
        <v>151</v>
      </c>
      <c r="AU85" s="26" t="s">
        <v>572</v>
      </c>
      <c r="AV85" s="28">
        <v>26531</v>
      </c>
      <c r="AW85" s="28">
        <v>40141.23</v>
      </c>
      <c r="AX85" s="26" t="s">
        <v>158</v>
      </c>
      <c r="AY85" s="27">
        <v>40843</v>
      </c>
      <c r="AZ85" s="26" t="s">
        <v>133</v>
      </c>
      <c r="BA85" s="26" t="s">
        <v>133</v>
      </c>
      <c r="BF85" s="26" t="s">
        <v>136</v>
      </c>
      <c r="BG85" s="26" t="s">
        <v>133</v>
      </c>
      <c r="BH85" s="35" t="s">
        <v>133</v>
      </c>
    </row>
    <row r="86" spans="1:60" ht="15">
      <c r="A86" s="25">
        <v>4424083</v>
      </c>
      <c r="B86" s="26" t="s">
        <v>128</v>
      </c>
      <c r="C86" s="26" t="s">
        <v>129</v>
      </c>
      <c r="D86" s="26">
        <v>300131</v>
      </c>
      <c r="E86" s="26" t="s">
        <v>255</v>
      </c>
      <c r="F86" s="27">
        <v>39525</v>
      </c>
      <c r="G86" s="27">
        <v>42081</v>
      </c>
      <c r="H86" s="25">
        <v>840</v>
      </c>
      <c r="I86" s="28">
        <v>18943</v>
      </c>
      <c r="J86" s="25">
        <v>15.8</v>
      </c>
      <c r="K86" s="29" t="s">
        <v>130</v>
      </c>
      <c r="L86" s="26" t="s">
        <v>144</v>
      </c>
      <c r="M86" s="26" t="s">
        <v>141</v>
      </c>
      <c r="N86" s="26" t="s">
        <v>154</v>
      </c>
      <c r="O86" s="26" t="s">
        <v>132</v>
      </c>
      <c r="P86" s="26" t="s">
        <v>133</v>
      </c>
      <c r="Q86" s="33">
        <v>157297.63</v>
      </c>
      <c r="R86" s="33">
        <v>103348.86</v>
      </c>
      <c r="S86" s="33">
        <v>53948.77</v>
      </c>
      <c r="T86" s="33">
        <v>0</v>
      </c>
      <c r="U86" s="33">
        <v>1667705.2</v>
      </c>
      <c r="V86" s="33">
        <v>6018.46997933908</v>
      </c>
      <c r="W86" s="41" t="s">
        <v>135</v>
      </c>
      <c r="X86" s="41" t="s">
        <v>135</v>
      </c>
      <c r="Y86" s="41" t="s">
        <v>133</v>
      </c>
      <c r="AB86" s="33"/>
      <c r="AC86" s="33"/>
      <c r="AD86" s="33"/>
      <c r="AE86" s="33"/>
      <c r="AF86" s="33"/>
      <c r="AG86" s="33"/>
      <c r="AJ86" s="34">
        <v>41001</v>
      </c>
      <c r="AK86" s="33">
        <v>419.56</v>
      </c>
      <c r="AL86" s="31">
        <v>1571</v>
      </c>
      <c r="AM86" s="43">
        <v>1</v>
      </c>
      <c r="AN86" s="40">
        <v>43176</v>
      </c>
      <c r="AO86" s="41" t="s">
        <v>133</v>
      </c>
      <c r="AQ86" s="31" t="s">
        <v>134</v>
      </c>
      <c r="AR86" s="26" t="s">
        <v>138</v>
      </c>
      <c r="AS86" s="44" t="s">
        <v>430</v>
      </c>
      <c r="AT86" s="26" t="s">
        <v>151</v>
      </c>
      <c r="AU86" s="26" t="s">
        <v>573</v>
      </c>
      <c r="AV86" s="28">
        <v>130000</v>
      </c>
      <c r="AW86" s="28">
        <v>257178.26</v>
      </c>
      <c r="AX86" s="26" t="s">
        <v>158</v>
      </c>
      <c r="AY86" s="27">
        <v>41354</v>
      </c>
      <c r="AZ86" s="26" t="s">
        <v>133</v>
      </c>
      <c r="BA86" s="26" t="s">
        <v>133</v>
      </c>
      <c r="BF86" s="26" t="s">
        <v>136</v>
      </c>
      <c r="BG86" s="26" t="s">
        <v>133</v>
      </c>
      <c r="BH86" s="35" t="s">
        <v>133</v>
      </c>
    </row>
    <row r="87" spans="1:60" ht="15">
      <c r="A87" s="25">
        <v>4427712</v>
      </c>
      <c r="B87" s="26" t="s">
        <v>128</v>
      </c>
      <c r="C87" s="26" t="s">
        <v>129</v>
      </c>
      <c r="D87" s="26">
        <v>300131</v>
      </c>
      <c r="E87" s="26" t="s">
        <v>256</v>
      </c>
      <c r="F87" s="27">
        <v>38162</v>
      </c>
      <c r="G87" s="27">
        <v>39988</v>
      </c>
      <c r="H87" s="25">
        <v>840</v>
      </c>
      <c r="I87" s="28">
        <v>17730.86</v>
      </c>
      <c r="J87" s="25">
        <v>14.5</v>
      </c>
      <c r="K87" s="29" t="s">
        <v>130</v>
      </c>
      <c r="L87" s="26" t="s">
        <v>140</v>
      </c>
      <c r="M87" s="26" t="s">
        <v>141</v>
      </c>
      <c r="N87" s="26" t="s">
        <v>154</v>
      </c>
      <c r="O87" s="26" t="s">
        <v>132</v>
      </c>
      <c r="P87" s="26" t="s">
        <v>133</v>
      </c>
      <c r="Q87" s="33">
        <v>802988.21</v>
      </c>
      <c r="R87" s="33">
        <v>463410.51</v>
      </c>
      <c r="S87" s="33">
        <v>339577.7</v>
      </c>
      <c r="T87" s="33">
        <v>0</v>
      </c>
      <c r="U87" s="33">
        <v>0</v>
      </c>
      <c r="V87" s="33">
        <v>30723.669744091</v>
      </c>
      <c r="W87" s="41" t="s">
        <v>133</v>
      </c>
      <c r="X87" s="41" t="s">
        <v>133</v>
      </c>
      <c r="Y87" s="41" t="s">
        <v>133</v>
      </c>
      <c r="AB87" s="33"/>
      <c r="AC87" s="33"/>
      <c r="AD87" s="33"/>
      <c r="AE87" s="33"/>
      <c r="AF87" s="33"/>
      <c r="AG87" s="33"/>
      <c r="AJ87" s="34"/>
      <c r="AK87" s="33"/>
      <c r="AL87" s="31">
        <v>3434</v>
      </c>
      <c r="AM87" s="43">
        <v>4</v>
      </c>
      <c r="AN87" s="40">
        <v>41083</v>
      </c>
      <c r="AO87" s="41" t="s">
        <v>133</v>
      </c>
      <c r="AQ87" s="31" t="s">
        <v>134</v>
      </c>
      <c r="AR87" s="26" t="s">
        <v>256</v>
      </c>
      <c r="AS87" s="44" t="s">
        <v>430</v>
      </c>
      <c r="AT87" s="26" t="s">
        <v>151</v>
      </c>
      <c r="AU87" s="26" t="s">
        <v>574</v>
      </c>
      <c r="AV87" s="28">
        <v>110023</v>
      </c>
      <c r="AW87" s="28">
        <v>137333.65</v>
      </c>
      <c r="AX87" s="26" t="s">
        <v>158</v>
      </c>
      <c r="AY87" s="27">
        <v>40843</v>
      </c>
      <c r="AZ87" s="26" t="s">
        <v>133</v>
      </c>
      <c r="BA87" s="26" t="s">
        <v>133</v>
      </c>
      <c r="BF87" s="26" t="s">
        <v>136</v>
      </c>
      <c r="BG87" s="26" t="s">
        <v>133</v>
      </c>
      <c r="BH87" s="35" t="s">
        <v>133</v>
      </c>
    </row>
    <row r="88" spans="1:60" ht="15">
      <c r="A88" s="25">
        <v>4428382</v>
      </c>
      <c r="B88" s="26" t="s">
        <v>128</v>
      </c>
      <c r="C88" s="26" t="s">
        <v>129</v>
      </c>
      <c r="D88" s="26">
        <v>300131</v>
      </c>
      <c r="E88" s="26" t="s">
        <v>257</v>
      </c>
      <c r="F88" s="27">
        <v>39206</v>
      </c>
      <c r="G88" s="27">
        <v>41032</v>
      </c>
      <c r="H88" s="25">
        <v>980</v>
      </c>
      <c r="I88" s="28">
        <v>32850</v>
      </c>
      <c r="J88" s="25">
        <v>13.6</v>
      </c>
      <c r="K88" s="29" t="s">
        <v>159</v>
      </c>
      <c r="L88" s="26" t="s">
        <v>142</v>
      </c>
      <c r="M88" s="26" t="s">
        <v>141</v>
      </c>
      <c r="N88" s="26" t="s">
        <v>154</v>
      </c>
      <c r="O88" s="26" t="s">
        <v>132</v>
      </c>
      <c r="P88" s="26" t="s">
        <v>133</v>
      </c>
      <c r="Q88" s="33">
        <v>88638.17</v>
      </c>
      <c r="R88" s="33">
        <v>32850</v>
      </c>
      <c r="S88" s="33">
        <v>47486.31</v>
      </c>
      <c r="T88" s="33">
        <v>8301.86</v>
      </c>
      <c r="U88" s="33">
        <v>1645819.69</v>
      </c>
      <c r="V88" s="33">
        <v>88638.17</v>
      </c>
      <c r="W88" s="41" t="s">
        <v>135</v>
      </c>
      <c r="X88" s="41" t="s">
        <v>135</v>
      </c>
      <c r="Y88" s="41" t="s">
        <v>133</v>
      </c>
      <c r="AB88" s="33"/>
      <c r="AC88" s="33"/>
      <c r="AD88" s="33"/>
      <c r="AE88" s="33"/>
      <c r="AF88" s="33"/>
      <c r="AG88" s="33"/>
      <c r="AJ88" s="34"/>
      <c r="AK88" s="33"/>
      <c r="AL88" s="31">
        <v>3916</v>
      </c>
      <c r="AM88" s="43">
        <v>4</v>
      </c>
      <c r="AN88" s="40">
        <v>42127</v>
      </c>
      <c r="AO88" s="41" t="s">
        <v>133</v>
      </c>
      <c r="AQ88" s="31" t="s">
        <v>134</v>
      </c>
      <c r="AR88" s="26" t="s">
        <v>447</v>
      </c>
      <c r="AS88" s="44" t="s">
        <v>430</v>
      </c>
      <c r="AT88" s="26" t="s">
        <v>151</v>
      </c>
      <c r="AU88" s="26" t="s">
        <v>575</v>
      </c>
      <c r="AV88" s="28">
        <v>32850</v>
      </c>
      <c r="AW88" s="28">
        <v>57816.41</v>
      </c>
      <c r="AX88" s="26" t="s">
        <v>158</v>
      </c>
      <c r="AY88" s="27">
        <v>40963</v>
      </c>
      <c r="AZ88" s="26" t="s">
        <v>133</v>
      </c>
      <c r="BA88" s="26" t="s">
        <v>133</v>
      </c>
      <c r="BF88" s="26" t="s">
        <v>136</v>
      </c>
      <c r="BG88" s="26" t="s">
        <v>133</v>
      </c>
      <c r="BH88" s="35" t="s">
        <v>133</v>
      </c>
    </row>
    <row r="89" spans="1:60" ht="15">
      <c r="A89" s="25">
        <v>4419627</v>
      </c>
      <c r="B89" s="26" t="s">
        <v>128</v>
      </c>
      <c r="C89" s="26" t="s">
        <v>129</v>
      </c>
      <c r="D89" s="26">
        <v>300131</v>
      </c>
      <c r="E89" s="26" t="s">
        <v>258</v>
      </c>
      <c r="F89" s="27">
        <v>38860</v>
      </c>
      <c r="G89" s="27">
        <v>39591</v>
      </c>
      <c r="H89" s="25">
        <v>840</v>
      </c>
      <c r="I89" s="28">
        <v>10000</v>
      </c>
      <c r="J89" s="25">
        <v>20</v>
      </c>
      <c r="K89" s="29" t="s">
        <v>130</v>
      </c>
      <c r="L89" s="26" t="s">
        <v>139</v>
      </c>
      <c r="M89" s="26" t="s">
        <v>131</v>
      </c>
      <c r="N89" s="26" t="s">
        <v>154</v>
      </c>
      <c r="O89" s="26" t="s">
        <v>132</v>
      </c>
      <c r="P89" s="26" t="s">
        <v>133</v>
      </c>
      <c r="Q89" s="33">
        <v>511326.09</v>
      </c>
      <c r="R89" s="33">
        <v>166817.34</v>
      </c>
      <c r="S89" s="33">
        <v>344508.75</v>
      </c>
      <c r="T89" s="33">
        <v>0</v>
      </c>
      <c r="U89" s="33">
        <v>3014729.62</v>
      </c>
      <c r="V89" s="33">
        <v>19564.1900155637</v>
      </c>
      <c r="W89" s="41" t="s">
        <v>135</v>
      </c>
      <c r="X89" s="41" t="s">
        <v>135</v>
      </c>
      <c r="Y89" s="41" t="s">
        <v>135</v>
      </c>
      <c r="AB89" s="33"/>
      <c r="AC89" s="33"/>
      <c r="AD89" s="33"/>
      <c r="AE89" s="33"/>
      <c r="AF89" s="33"/>
      <c r="AG89" s="33"/>
      <c r="AJ89" s="34"/>
      <c r="AK89" s="33"/>
      <c r="AL89" s="31">
        <v>4054</v>
      </c>
      <c r="AM89" s="43">
        <v>4</v>
      </c>
      <c r="AN89" s="40">
        <v>40686</v>
      </c>
      <c r="AO89" s="41" t="s">
        <v>133</v>
      </c>
      <c r="AQ89" s="31" t="s">
        <v>134</v>
      </c>
      <c r="AR89" s="26" t="s">
        <v>448</v>
      </c>
      <c r="AS89" s="44" t="s">
        <v>430</v>
      </c>
      <c r="AT89" s="26" t="s">
        <v>151</v>
      </c>
      <c r="AU89" s="26" t="s">
        <v>576</v>
      </c>
      <c r="AV89" s="28">
        <v>75750</v>
      </c>
      <c r="AW89" s="28">
        <v>107592.35</v>
      </c>
      <c r="AX89" s="26" t="s">
        <v>158</v>
      </c>
      <c r="AY89" s="27">
        <v>40843</v>
      </c>
      <c r="AZ89" s="26" t="s">
        <v>133</v>
      </c>
      <c r="BA89" s="26" t="s">
        <v>133</v>
      </c>
      <c r="BF89" s="26" t="s">
        <v>134</v>
      </c>
      <c r="BG89" s="26" t="s">
        <v>133</v>
      </c>
      <c r="BH89" s="35" t="s">
        <v>133</v>
      </c>
    </row>
    <row r="90" spans="1:60" ht="15">
      <c r="A90" s="25">
        <v>4427044</v>
      </c>
      <c r="B90" s="26" t="s">
        <v>128</v>
      </c>
      <c r="C90" s="26" t="s">
        <v>129</v>
      </c>
      <c r="D90" s="26">
        <v>300131</v>
      </c>
      <c r="E90" s="26" t="s">
        <v>259</v>
      </c>
      <c r="F90" s="27">
        <v>39377</v>
      </c>
      <c r="G90" s="27">
        <v>41203</v>
      </c>
      <c r="H90" s="25">
        <v>840</v>
      </c>
      <c r="I90" s="28">
        <v>10329</v>
      </c>
      <c r="J90" s="25">
        <v>9.3</v>
      </c>
      <c r="K90" s="29" t="s">
        <v>159</v>
      </c>
      <c r="L90" s="26" t="s">
        <v>140</v>
      </c>
      <c r="M90" s="26" t="s">
        <v>141</v>
      </c>
      <c r="N90" s="26" t="s">
        <v>154</v>
      </c>
      <c r="O90" s="26" t="s">
        <v>132</v>
      </c>
      <c r="P90" s="26" t="s">
        <v>133</v>
      </c>
      <c r="Q90" s="33">
        <v>149241.6</v>
      </c>
      <c r="R90" s="33">
        <v>93394.25</v>
      </c>
      <c r="S90" s="33">
        <v>49205.64</v>
      </c>
      <c r="T90" s="33">
        <v>6641.71</v>
      </c>
      <c r="U90" s="33">
        <v>2115226.13</v>
      </c>
      <c r="V90" s="33">
        <v>5710.23281958241</v>
      </c>
      <c r="W90" s="41" t="s">
        <v>135</v>
      </c>
      <c r="X90" s="41" t="s">
        <v>135</v>
      </c>
      <c r="Y90" s="41" t="s">
        <v>133</v>
      </c>
      <c r="AB90" s="33"/>
      <c r="AC90" s="33"/>
      <c r="AD90" s="33"/>
      <c r="AE90" s="33"/>
      <c r="AF90" s="33"/>
      <c r="AG90" s="33"/>
      <c r="AJ90" s="34"/>
      <c r="AK90" s="33"/>
      <c r="AL90" s="31">
        <v>3026</v>
      </c>
      <c r="AM90" s="43">
        <v>4</v>
      </c>
      <c r="AN90" s="40">
        <v>42298</v>
      </c>
      <c r="AO90" s="41" t="s">
        <v>133</v>
      </c>
      <c r="AQ90" s="31" t="s">
        <v>134</v>
      </c>
      <c r="AR90" s="26" t="s">
        <v>137</v>
      </c>
      <c r="AS90" s="44" t="s">
        <v>430</v>
      </c>
      <c r="AT90" s="26" t="s">
        <v>151</v>
      </c>
      <c r="AU90" s="26" t="s">
        <v>577</v>
      </c>
      <c r="AV90" s="28">
        <v>57843</v>
      </c>
      <c r="AW90" s="28">
        <v>112520.64</v>
      </c>
      <c r="AX90" s="26" t="s">
        <v>158</v>
      </c>
      <c r="AY90" s="27">
        <v>40963</v>
      </c>
      <c r="AZ90" s="26" t="s">
        <v>133</v>
      </c>
      <c r="BA90" s="26" t="s">
        <v>133</v>
      </c>
      <c r="BF90" s="26" t="s">
        <v>136</v>
      </c>
      <c r="BG90" s="26" t="s">
        <v>133</v>
      </c>
      <c r="BH90" s="35" t="s">
        <v>133</v>
      </c>
    </row>
    <row r="91" spans="1:60" ht="15">
      <c r="A91" s="25">
        <v>4425841</v>
      </c>
      <c r="B91" s="26" t="s">
        <v>128</v>
      </c>
      <c r="C91" s="26" t="s">
        <v>129</v>
      </c>
      <c r="D91" s="26">
        <v>300131</v>
      </c>
      <c r="E91" s="26" t="s">
        <v>260</v>
      </c>
      <c r="F91" s="27">
        <v>39269</v>
      </c>
      <c r="G91" s="27">
        <v>41095</v>
      </c>
      <c r="H91" s="25">
        <v>840</v>
      </c>
      <c r="I91" s="28">
        <v>7095</v>
      </c>
      <c r="J91" s="25">
        <v>9.3</v>
      </c>
      <c r="K91" s="29" t="s">
        <v>159</v>
      </c>
      <c r="L91" s="26" t="s">
        <v>147</v>
      </c>
      <c r="M91" s="26" t="s">
        <v>141</v>
      </c>
      <c r="N91" s="26" t="s">
        <v>154</v>
      </c>
      <c r="O91" s="26" t="s">
        <v>132</v>
      </c>
      <c r="P91" s="26" t="s">
        <v>133</v>
      </c>
      <c r="Q91" s="33">
        <v>270498.73</v>
      </c>
      <c r="R91" s="33">
        <v>137343.72</v>
      </c>
      <c r="S91" s="33">
        <v>125258.26</v>
      </c>
      <c r="T91" s="33">
        <v>7896.75</v>
      </c>
      <c r="U91" s="33">
        <v>3617036.23</v>
      </c>
      <c r="V91" s="33">
        <v>10349.7330885046</v>
      </c>
      <c r="W91" s="41" t="s">
        <v>135</v>
      </c>
      <c r="X91" s="41" t="s">
        <v>135</v>
      </c>
      <c r="Y91" s="41" t="s">
        <v>133</v>
      </c>
      <c r="AB91" s="33"/>
      <c r="AC91" s="33"/>
      <c r="AD91" s="33"/>
      <c r="AE91" s="33"/>
      <c r="AF91" s="33"/>
      <c r="AG91" s="33"/>
      <c r="AJ91" s="34"/>
      <c r="AK91" s="33"/>
      <c r="AL91" s="31">
        <v>3489</v>
      </c>
      <c r="AM91" s="43">
        <v>2</v>
      </c>
      <c r="AN91" s="40">
        <v>42190</v>
      </c>
      <c r="AO91" s="41" t="s">
        <v>133</v>
      </c>
      <c r="AQ91" s="31" t="s">
        <v>134</v>
      </c>
      <c r="AR91" s="26" t="s">
        <v>137</v>
      </c>
      <c r="AS91" s="44" t="s">
        <v>430</v>
      </c>
      <c r="AT91" s="26" t="s">
        <v>151</v>
      </c>
      <c r="AU91" s="26" t="s">
        <v>578</v>
      </c>
      <c r="AV91" s="28">
        <v>44800</v>
      </c>
      <c r="AW91" s="28">
        <v>81615.18</v>
      </c>
      <c r="AX91" s="26" t="s">
        <v>158</v>
      </c>
      <c r="AY91" s="27">
        <v>40963</v>
      </c>
      <c r="AZ91" s="26" t="s">
        <v>133</v>
      </c>
      <c r="BA91" s="26" t="s">
        <v>133</v>
      </c>
      <c r="BF91" s="26" t="s">
        <v>136</v>
      </c>
      <c r="BG91" s="26" t="s">
        <v>133</v>
      </c>
      <c r="BH91" s="35" t="s">
        <v>133</v>
      </c>
    </row>
    <row r="92" spans="1:60" ht="15">
      <c r="A92" s="25">
        <v>4428071</v>
      </c>
      <c r="B92" s="26" t="s">
        <v>128</v>
      </c>
      <c r="C92" s="26" t="s">
        <v>129</v>
      </c>
      <c r="D92" s="26">
        <v>300131</v>
      </c>
      <c r="E92" s="26" t="s">
        <v>261</v>
      </c>
      <c r="F92" s="27">
        <v>39535</v>
      </c>
      <c r="G92" s="27">
        <v>41360</v>
      </c>
      <c r="H92" s="25">
        <v>840</v>
      </c>
      <c r="I92" s="28">
        <v>16000</v>
      </c>
      <c r="J92" s="25">
        <v>17</v>
      </c>
      <c r="K92" s="29" t="s">
        <v>130</v>
      </c>
      <c r="L92" s="26" t="s">
        <v>139</v>
      </c>
      <c r="M92" s="26" t="s">
        <v>131</v>
      </c>
      <c r="N92" s="26" t="s">
        <v>154</v>
      </c>
      <c r="O92" s="26" t="s">
        <v>132</v>
      </c>
      <c r="P92" s="26" t="s">
        <v>133</v>
      </c>
      <c r="Q92" s="33">
        <v>951437.83</v>
      </c>
      <c r="R92" s="33">
        <v>361940.82</v>
      </c>
      <c r="S92" s="33">
        <v>589497.01</v>
      </c>
      <c r="T92" s="33">
        <v>0</v>
      </c>
      <c r="U92" s="33">
        <v>5836263.19</v>
      </c>
      <c r="V92" s="33">
        <v>36403.6000864255</v>
      </c>
      <c r="W92" s="41" t="s">
        <v>135</v>
      </c>
      <c r="X92" s="41" t="s">
        <v>135</v>
      </c>
      <c r="Y92" s="41" t="s">
        <v>133</v>
      </c>
      <c r="AB92" s="33"/>
      <c r="AC92" s="33"/>
      <c r="AD92" s="33"/>
      <c r="AE92" s="33"/>
      <c r="AF92" s="33"/>
      <c r="AG92" s="33"/>
      <c r="AJ92" s="34">
        <v>41467</v>
      </c>
      <c r="AK92" s="33">
        <v>1820</v>
      </c>
      <c r="AL92" s="31">
        <v>3452</v>
      </c>
      <c r="AM92" s="43">
        <v>4</v>
      </c>
      <c r="AN92" s="40">
        <v>42455</v>
      </c>
      <c r="AO92" s="41" t="s">
        <v>133</v>
      </c>
      <c r="AQ92" s="31" t="s">
        <v>134</v>
      </c>
      <c r="AR92" s="26" t="s">
        <v>449</v>
      </c>
      <c r="AS92" s="44" t="s">
        <v>430</v>
      </c>
      <c r="AT92" s="26" t="s">
        <v>152</v>
      </c>
      <c r="AU92" s="26" t="s">
        <v>579</v>
      </c>
      <c r="AV92" s="28">
        <v>111100</v>
      </c>
      <c r="AW92" s="28">
        <v>170254.52</v>
      </c>
      <c r="AX92" s="26" t="s">
        <v>158</v>
      </c>
      <c r="AY92" s="27">
        <v>40963</v>
      </c>
      <c r="AZ92" s="26" t="s">
        <v>133</v>
      </c>
      <c r="BA92" s="26" t="s">
        <v>133</v>
      </c>
      <c r="BF92" s="26" t="s">
        <v>136</v>
      </c>
      <c r="BG92" s="26" t="s">
        <v>133</v>
      </c>
      <c r="BH92" s="35" t="s">
        <v>133</v>
      </c>
    </row>
    <row r="93" spans="1:60" ht="15">
      <c r="A93" s="25">
        <v>4428071</v>
      </c>
      <c r="B93" s="26" t="s">
        <v>128</v>
      </c>
      <c r="C93" s="26" t="s">
        <v>129</v>
      </c>
      <c r="D93" s="26">
        <v>300131</v>
      </c>
      <c r="E93" s="26" t="s">
        <v>261</v>
      </c>
      <c r="F93" s="27">
        <v>39535</v>
      </c>
      <c r="G93" s="27">
        <v>41360</v>
      </c>
      <c r="H93" s="25">
        <v>840</v>
      </c>
      <c r="I93" s="28"/>
      <c r="J93" s="25"/>
      <c r="K93" s="29" t="s">
        <v>130</v>
      </c>
      <c r="L93" s="26" t="s">
        <v>139</v>
      </c>
      <c r="M93" s="26" t="s">
        <v>131</v>
      </c>
      <c r="N93" s="26" t="s">
        <v>154</v>
      </c>
      <c r="O93" s="26" t="s">
        <v>132</v>
      </c>
      <c r="P93" s="26" t="s">
        <v>133</v>
      </c>
      <c r="Q93" s="33"/>
      <c r="R93" s="33"/>
      <c r="S93" s="33"/>
      <c r="T93" s="33"/>
      <c r="U93" s="33"/>
      <c r="V93" s="33"/>
      <c r="W93" s="41"/>
      <c r="X93" s="41"/>
      <c r="Y93" s="41"/>
      <c r="AB93" s="33"/>
      <c r="AC93" s="33"/>
      <c r="AD93" s="33"/>
      <c r="AE93" s="33"/>
      <c r="AF93" s="33"/>
      <c r="AG93" s="33"/>
      <c r="AJ93" s="34"/>
      <c r="AK93" s="33"/>
      <c r="AL93" s="31"/>
      <c r="AM93" s="43"/>
      <c r="AN93" s="40"/>
      <c r="AO93" s="41" t="s">
        <v>133</v>
      </c>
      <c r="AQ93" s="31" t="s">
        <v>134</v>
      </c>
      <c r="AR93" s="26" t="s">
        <v>450</v>
      </c>
      <c r="AS93" s="44" t="s">
        <v>580</v>
      </c>
      <c r="AT93" s="26" t="s">
        <v>168</v>
      </c>
      <c r="AU93" s="26" t="s">
        <v>451</v>
      </c>
      <c r="AV93" s="28">
        <v>37861</v>
      </c>
      <c r="AW93" s="28">
        <v>37861</v>
      </c>
      <c r="AX93" s="26" t="s">
        <v>158</v>
      </c>
      <c r="AY93" s="27">
        <v>39779</v>
      </c>
      <c r="AZ93" s="26" t="s">
        <v>133</v>
      </c>
      <c r="BA93" s="26" t="s">
        <v>133</v>
      </c>
      <c r="BF93" s="26" t="s">
        <v>136</v>
      </c>
      <c r="BG93" s="26" t="s">
        <v>133</v>
      </c>
      <c r="BH93" s="35" t="s">
        <v>133</v>
      </c>
    </row>
    <row r="94" spans="1:60" ht="15">
      <c r="A94" s="25">
        <v>4423702</v>
      </c>
      <c r="B94" s="26" t="s">
        <v>128</v>
      </c>
      <c r="C94" s="26" t="s">
        <v>129</v>
      </c>
      <c r="D94" s="26">
        <v>300131</v>
      </c>
      <c r="E94" s="26" t="s">
        <v>262</v>
      </c>
      <c r="F94" s="27">
        <v>39681</v>
      </c>
      <c r="G94" s="27">
        <v>43332</v>
      </c>
      <c r="H94" s="25">
        <v>840</v>
      </c>
      <c r="I94" s="28">
        <v>35396</v>
      </c>
      <c r="J94" s="25">
        <v>16.3</v>
      </c>
      <c r="K94" s="29" t="s">
        <v>130</v>
      </c>
      <c r="L94" s="26" t="s">
        <v>140</v>
      </c>
      <c r="M94" s="26" t="s">
        <v>141</v>
      </c>
      <c r="N94" s="26" t="s">
        <v>154</v>
      </c>
      <c r="O94" s="26" t="s">
        <v>132</v>
      </c>
      <c r="P94" s="26" t="s">
        <v>133</v>
      </c>
      <c r="Q94" s="33">
        <v>1239004.21</v>
      </c>
      <c r="R94" s="33">
        <v>684672.42</v>
      </c>
      <c r="S94" s="33">
        <v>554331.79</v>
      </c>
      <c r="T94" s="33">
        <v>0</v>
      </c>
      <c r="U94" s="33">
        <v>7706076.46</v>
      </c>
      <c r="V94" s="33">
        <v>47406.3699634873</v>
      </c>
      <c r="W94" s="41" t="s">
        <v>135</v>
      </c>
      <c r="X94" s="41" t="s">
        <v>135</v>
      </c>
      <c r="Y94" s="41" t="s">
        <v>135</v>
      </c>
      <c r="AB94" s="33"/>
      <c r="AC94" s="33"/>
      <c r="AD94" s="33"/>
      <c r="AE94" s="33"/>
      <c r="AF94" s="33"/>
      <c r="AG94" s="33"/>
      <c r="AJ94" s="34">
        <v>40514</v>
      </c>
      <c r="AK94" s="33">
        <v>0.03</v>
      </c>
      <c r="AL94" s="31">
        <v>2480</v>
      </c>
      <c r="AM94" s="43">
        <v>2</v>
      </c>
      <c r="AN94" s="40">
        <v>44427</v>
      </c>
      <c r="AO94" s="41" t="s">
        <v>133</v>
      </c>
      <c r="AQ94" s="31" t="s">
        <v>134</v>
      </c>
      <c r="AR94" s="26" t="s">
        <v>137</v>
      </c>
      <c r="AS94" s="44" t="s">
        <v>430</v>
      </c>
      <c r="AT94" s="26" t="s">
        <v>151</v>
      </c>
      <c r="AU94" s="26" t="s">
        <v>581</v>
      </c>
      <c r="AV94" s="28">
        <v>181900</v>
      </c>
      <c r="AW94" s="28">
        <v>392077.24</v>
      </c>
      <c r="AX94" s="26" t="s">
        <v>158</v>
      </c>
      <c r="AY94" s="27">
        <v>40472</v>
      </c>
      <c r="AZ94" s="26" t="s">
        <v>133</v>
      </c>
      <c r="BA94" s="26" t="s">
        <v>133</v>
      </c>
      <c r="BF94" s="26" t="s">
        <v>134</v>
      </c>
      <c r="BG94" s="26" t="s">
        <v>135</v>
      </c>
      <c r="BH94" s="35" t="s">
        <v>133</v>
      </c>
    </row>
    <row r="95" spans="1:60" ht="15">
      <c r="A95" s="25">
        <v>4426943</v>
      </c>
      <c r="B95" s="26" t="s">
        <v>128</v>
      </c>
      <c r="C95" s="26" t="s">
        <v>129</v>
      </c>
      <c r="D95" s="26">
        <v>300131</v>
      </c>
      <c r="E95" s="26" t="s">
        <v>263</v>
      </c>
      <c r="F95" s="27">
        <v>39288</v>
      </c>
      <c r="G95" s="27">
        <v>41845</v>
      </c>
      <c r="H95" s="25">
        <v>840</v>
      </c>
      <c r="I95" s="28">
        <v>9548</v>
      </c>
      <c r="J95" s="25">
        <v>8</v>
      </c>
      <c r="K95" s="29" t="s">
        <v>165</v>
      </c>
      <c r="L95" s="26" t="s">
        <v>143</v>
      </c>
      <c r="M95" s="26" t="s">
        <v>141</v>
      </c>
      <c r="N95" s="26" t="s">
        <v>154</v>
      </c>
      <c r="O95" s="26" t="s">
        <v>132</v>
      </c>
      <c r="P95" s="26" t="s">
        <v>133</v>
      </c>
      <c r="Q95" s="33">
        <v>380600.09</v>
      </c>
      <c r="R95" s="33">
        <v>209516.99</v>
      </c>
      <c r="S95" s="33">
        <v>157341.54</v>
      </c>
      <c r="T95" s="33">
        <v>13741.56</v>
      </c>
      <c r="U95" s="33">
        <v>4922504.75</v>
      </c>
      <c r="V95" s="33">
        <v>14562.394969325</v>
      </c>
      <c r="W95" s="41" t="s">
        <v>135</v>
      </c>
      <c r="X95" s="41" t="s">
        <v>135</v>
      </c>
      <c r="Y95" s="41" t="s">
        <v>133</v>
      </c>
      <c r="AB95" s="33"/>
      <c r="AC95" s="33"/>
      <c r="AD95" s="33"/>
      <c r="AE95" s="33"/>
      <c r="AF95" s="33"/>
      <c r="AG95" s="33"/>
      <c r="AJ95" s="34"/>
      <c r="AK95" s="33"/>
      <c r="AL95" s="31">
        <v>3612</v>
      </c>
      <c r="AM95" s="43">
        <v>2</v>
      </c>
      <c r="AN95" s="40">
        <v>42940</v>
      </c>
      <c r="AO95" s="41" t="s">
        <v>133</v>
      </c>
      <c r="AQ95" s="31" t="s">
        <v>134</v>
      </c>
      <c r="AR95" s="26" t="s">
        <v>137</v>
      </c>
      <c r="AS95" s="44" t="s">
        <v>430</v>
      </c>
      <c r="AT95" s="26" t="s">
        <v>151</v>
      </c>
      <c r="AU95" s="26" t="s">
        <v>582</v>
      </c>
      <c r="AV95" s="28">
        <v>47935</v>
      </c>
      <c r="AW95" s="28">
        <v>88806.53</v>
      </c>
      <c r="AX95" s="26" t="s">
        <v>158</v>
      </c>
      <c r="AY95" s="27">
        <v>39342</v>
      </c>
      <c r="AZ95" s="26" t="s">
        <v>133</v>
      </c>
      <c r="BA95" s="26" t="s">
        <v>133</v>
      </c>
      <c r="BF95" s="26" t="s">
        <v>136</v>
      </c>
      <c r="BG95" s="26" t="s">
        <v>133</v>
      </c>
      <c r="BH95" s="35" t="s">
        <v>133</v>
      </c>
    </row>
    <row r="96" spans="1:60" ht="15">
      <c r="A96" s="25">
        <v>4419162</v>
      </c>
      <c r="B96" s="26" t="s">
        <v>128</v>
      </c>
      <c r="C96" s="26" t="s">
        <v>129</v>
      </c>
      <c r="D96" s="26">
        <v>300131</v>
      </c>
      <c r="E96" s="26" t="s">
        <v>264</v>
      </c>
      <c r="F96" s="27">
        <v>38783</v>
      </c>
      <c r="G96" s="27">
        <v>39524</v>
      </c>
      <c r="H96" s="25">
        <v>840</v>
      </c>
      <c r="I96" s="28">
        <v>10000</v>
      </c>
      <c r="J96" s="25">
        <v>20</v>
      </c>
      <c r="K96" s="29" t="s">
        <v>130</v>
      </c>
      <c r="L96" s="26" t="s">
        <v>139</v>
      </c>
      <c r="M96" s="26" t="s">
        <v>131</v>
      </c>
      <c r="N96" s="26" t="s">
        <v>154</v>
      </c>
      <c r="O96" s="26" t="s">
        <v>132</v>
      </c>
      <c r="P96" s="26" t="s">
        <v>133</v>
      </c>
      <c r="Q96" s="33">
        <v>759994.01</v>
      </c>
      <c r="R96" s="33">
        <v>225849.26</v>
      </c>
      <c r="S96" s="33">
        <v>534144.75</v>
      </c>
      <c r="T96" s="33">
        <v>0</v>
      </c>
      <c r="U96" s="33">
        <v>4410557.28</v>
      </c>
      <c r="V96" s="33">
        <v>29078.6398603878</v>
      </c>
      <c r="W96" s="41" t="s">
        <v>135</v>
      </c>
      <c r="X96" s="41" t="s">
        <v>135</v>
      </c>
      <c r="Y96" s="41" t="s">
        <v>135</v>
      </c>
      <c r="AB96" s="33"/>
      <c r="AC96" s="33"/>
      <c r="AD96" s="33"/>
      <c r="AE96" s="33"/>
      <c r="AF96" s="33"/>
      <c r="AG96" s="33"/>
      <c r="AJ96" s="34"/>
      <c r="AK96" s="33"/>
      <c r="AL96" s="31">
        <v>4271</v>
      </c>
      <c r="AM96" s="43">
        <v>4</v>
      </c>
      <c r="AN96" s="40">
        <v>40619</v>
      </c>
      <c r="AO96" s="41" t="s">
        <v>133</v>
      </c>
      <c r="AQ96" s="31" t="s">
        <v>134</v>
      </c>
      <c r="AR96" s="26" t="s">
        <v>452</v>
      </c>
      <c r="AS96" s="44" t="s">
        <v>430</v>
      </c>
      <c r="AT96" s="26" t="s">
        <v>151</v>
      </c>
      <c r="AU96" s="26" t="s">
        <v>583</v>
      </c>
      <c r="AV96" s="28">
        <v>25806</v>
      </c>
      <c r="AW96" s="28">
        <v>50199.8</v>
      </c>
      <c r="AX96" s="26" t="s">
        <v>158</v>
      </c>
      <c r="AY96" s="27">
        <v>40963</v>
      </c>
      <c r="AZ96" s="26" t="s">
        <v>133</v>
      </c>
      <c r="BA96" s="26" t="s">
        <v>133</v>
      </c>
      <c r="BF96" s="26" t="s">
        <v>134</v>
      </c>
      <c r="BG96" s="26" t="s">
        <v>133</v>
      </c>
      <c r="BH96" s="35" t="s">
        <v>133</v>
      </c>
    </row>
    <row r="97" spans="1:60" ht="15">
      <c r="A97" s="25">
        <v>4426663</v>
      </c>
      <c r="B97" s="26" t="s">
        <v>128</v>
      </c>
      <c r="C97" s="26" t="s">
        <v>129</v>
      </c>
      <c r="D97" s="26">
        <v>300131</v>
      </c>
      <c r="E97" s="26" t="s">
        <v>265</v>
      </c>
      <c r="F97" s="27">
        <v>39160</v>
      </c>
      <c r="G97" s="27">
        <v>40255</v>
      </c>
      <c r="H97" s="25">
        <v>840</v>
      </c>
      <c r="I97" s="28">
        <v>25267</v>
      </c>
      <c r="J97" s="25">
        <v>13</v>
      </c>
      <c r="K97" s="29" t="s">
        <v>161</v>
      </c>
      <c r="L97" s="26" t="s">
        <v>149</v>
      </c>
      <c r="M97" s="26" t="s">
        <v>141</v>
      </c>
      <c r="N97" s="26" t="s">
        <v>154</v>
      </c>
      <c r="O97" s="26" t="s">
        <v>132</v>
      </c>
      <c r="P97" s="26" t="s">
        <v>133</v>
      </c>
      <c r="Q97" s="33">
        <v>979105.52</v>
      </c>
      <c r="R97" s="33">
        <v>413821.2</v>
      </c>
      <c r="S97" s="33">
        <v>536671.82</v>
      </c>
      <c r="T97" s="33">
        <v>28612.5</v>
      </c>
      <c r="U97" s="33">
        <v>12691142.85</v>
      </c>
      <c r="V97" s="33">
        <v>37462.2121053266</v>
      </c>
      <c r="W97" s="41" t="s">
        <v>135</v>
      </c>
      <c r="X97" s="41" t="s">
        <v>135</v>
      </c>
      <c r="Y97" s="41" t="s">
        <v>133</v>
      </c>
      <c r="AB97" s="33"/>
      <c r="AC97" s="33"/>
      <c r="AD97" s="33"/>
      <c r="AE97" s="33"/>
      <c r="AF97" s="33"/>
      <c r="AG97" s="33"/>
      <c r="AJ97" s="34"/>
      <c r="AK97" s="33"/>
      <c r="AL97" s="31">
        <v>3581</v>
      </c>
      <c r="AM97" s="43">
        <v>2</v>
      </c>
      <c r="AN97" s="40">
        <v>41350</v>
      </c>
      <c r="AO97" s="41" t="s">
        <v>133</v>
      </c>
      <c r="AQ97" s="31" t="s">
        <v>134</v>
      </c>
      <c r="AR97" s="26" t="s">
        <v>137</v>
      </c>
      <c r="AS97" s="44" t="s">
        <v>430</v>
      </c>
      <c r="AT97" s="26" t="s">
        <v>153</v>
      </c>
      <c r="AU97" s="26" t="s">
        <v>584</v>
      </c>
      <c r="AV97" s="28">
        <v>127347</v>
      </c>
      <c r="AW97" s="28">
        <v>216268.01</v>
      </c>
      <c r="AX97" s="26" t="s">
        <v>158</v>
      </c>
      <c r="AY97" s="27">
        <v>40843</v>
      </c>
      <c r="AZ97" s="26" t="s">
        <v>133</v>
      </c>
      <c r="BA97" s="26" t="s">
        <v>133</v>
      </c>
      <c r="BF97" s="26" t="s">
        <v>136</v>
      </c>
      <c r="BG97" s="26" t="s">
        <v>133</v>
      </c>
      <c r="BH97" s="35" t="s">
        <v>133</v>
      </c>
    </row>
    <row r="98" spans="1:60" ht="15">
      <c r="A98" s="25">
        <v>4428046</v>
      </c>
      <c r="B98" s="26" t="s">
        <v>128</v>
      </c>
      <c r="C98" s="26" t="s">
        <v>129</v>
      </c>
      <c r="D98" s="26">
        <v>300131</v>
      </c>
      <c r="E98" s="26" t="s">
        <v>266</v>
      </c>
      <c r="F98" s="27">
        <v>39160</v>
      </c>
      <c r="G98" s="27">
        <v>40255</v>
      </c>
      <c r="H98" s="25">
        <v>980</v>
      </c>
      <c r="I98" s="28">
        <v>10187</v>
      </c>
      <c r="J98" s="25">
        <v>19</v>
      </c>
      <c r="K98" s="29" t="s">
        <v>130</v>
      </c>
      <c r="L98" s="26" t="s">
        <v>145</v>
      </c>
      <c r="M98" s="26" t="s">
        <v>131</v>
      </c>
      <c r="N98" s="26" t="s">
        <v>154</v>
      </c>
      <c r="O98" s="26" t="s">
        <v>132</v>
      </c>
      <c r="P98" s="26" t="s">
        <v>133</v>
      </c>
      <c r="Q98" s="33">
        <v>10307.86</v>
      </c>
      <c r="R98" s="33">
        <v>8407.77</v>
      </c>
      <c r="S98" s="33">
        <v>1900.09</v>
      </c>
      <c r="T98" s="33">
        <v>0</v>
      </c>
      <c r="U98" s="33">
        <v>18266.15</v>
      </c>
      <c r="V98" s="33">
        <v>10307.86</v>
      </c>
      <c r="W98" s="41" t="s">
        <v>135</v>
      </c>
      <c r="X98" s="41" t="s">
        <v>133</v>
      </c>
      <c r="Y98" s="41" t="s">
        <v>133</v>
      </c>
      <c r="AB98" s="33"/>
      <c r="AC98" s="33"/>
      <c r="AD98" s="33"/>
      <c r="AE98" s="33"/>
      <c r="AF98" s="33"/>
      <c r="AG98" s="33"/>
      <c r="AJ98" s="34"/>
      <c r="AK98" s="33"/>
      <c r="AL98" s="31">
        <v>3550</v>
      </c>
      <c r="AM98" s="43">
        <v>2</v>
      </c>
      <c r="AN98" s="40">
        <v>41350</v>
      </c>
      <c r="AO98" s="41" t="s">
        <v>133</v>
      </c>
      <c r="AQ98" s="31" t="s">
        <v>134</v>
      </c>
      <c r="AR98" s="26" t="s">
        <v>137</v>
      </c>
      <c r="AS98" s="44" t="s">
        <v>430</v>
      </c>
      <c r="AT98" s="26" t="s">
        <v>153</v>
      </c>
      <c r="AU98" s="26" t="s">
        <v>585</v>
      </c>
      <c r="AV98" s="28">
        <v>127347</v>
      </c>
      <c r="AW98" s="28">
        <v>216268.01</v>
      </c>
      <c r="AX98" s="26" t="s">
        <v>158</v>
      </c>
      <c r="AY98" s="27">
        <v>40843</v>
      </c>
      <c r="AZ98" s="26" t="s">
        <v>133</v>
      </c>
      <c r="BA98" s="26" t="s">
        <v>133</v>
      </c>
      <c r="BF98" s="26" t="s">
        <v>136</v>
      </c>
      <c r="BG98" s="26" t="s">
        <v>133</v>
      </c>
      <c r="BH98" s="35" t="s">
        <v>133</v>
      </c>
    </row>
    <row r="99" spans="1:60" ht="15">
      <c r="A99" s="25">
        <v>4427616</v>
      </c>
      <c r="B99" s="26" t="s">
        <v>128</v>
      </c>
      <c r="C99" s="26" t="s">
        <v>129</v>
      </c>
      <c r="D99" s="26">
        <v>300131</v>
      </c>
      <c r="E99" s="26" t="s">
        <v>267</v>
      </c>
      <c r="F99" s="27">
        <v>39582</v>
      </c>
      <c r="G99" s="27">
        <v>42138</v>
      </c>
      <c r="H99" s="25">
        <v>840</v>
      </c>
      <c r="I99" s="28">
        <v>25281</v>
      </c>
      <c r="J99" s="25">
        <v>13.7</v>
      </c>
      <c r="K99" s="29" t="s">
        <v>130</v>
      </c>
      <c r="L99" s="26" t="s">
        <v>140</v>
      </c>
      <c r="M99" s="26" t="s">
        <v>141</v>
      </c>
      <c r="N99" s="26" t="s">
        <v>154</v>
      </c>
      <c r="O99" s="26" t="s">
        <v>132</v>
      </c>
      <c r="P99" s="26" t="s">
        <v>133</v>
      </c>
      <c r="Q99" s="33">
        <v>338656.94</v>
      </c>
      <c r="R99" s="33">
        <v>226599.1</v>
      </c>
      <c r="S99" s="33">
        <v>112057.84</v>
      </c>
      <c r="T99" s="33">
        <v>0</v>
      </c>
      <c r="U99" s="33">
        <v>3707390.06</v>
      </c>
      <c r="V99" s="33">
        <v>12957.5800136648</v>
      </c>
      <c r="W99" s="41" t="s">
        <v>135</v>
      </c>
      <c r="X99" s="41" t="s">
        <v>135</v>
      </c>
      <c r="Y99" s="41" t="s">
        <v>133</v>
      </c>
      <c r="AB99" s="33"/>
      <c r="AC99" s="33"/>
      <c r="AD99" s="33"/>
      <c r="AE99" s="33"/>
      <c r="AF99" s="33"/>
      <c r="AG99" s="33"/>
      <c r="AJ99" s="34">
        <v>41201</v>
      </c>
      <c r="AK99" s="33">
        <v>74.4</v>
      </c>
      <c r="AL99" s="31">
        <v>1694</v>
      </c>
      <c r="AM99" s="43">
        <v>2</v>
      </c>
      <c r="AN99" s="40">
        <v>43233</v>
      </c>
      <c r="AO99" s="41" t="s">
        <v>133</v>
      </c>
      <c r="AQ99" s="31" t="s">
        <v>134</v>
      </c>
      <c r="AR99" s="26" t="s">
        <v>453</v>
      </c>
      <c r="AS99" s="44" t="s">
        <v>430</v>
      </c>
      <c r="AT99" s="26" t="s">
        <v>151</v>
      </c>
      <c r="AU99" s="26" t="s">
        <v>586</v>
      </c>
      <c r="AV99" s="28">
        <v>141855</v>
      </c>
      <c r="AW99" s="28">
        <v>289007.97</v>
      </c>
      <c r="AX99" s="26" t="s">
        <v>158</v>
      </c>
      <c r="AY99" s="27">
        <v>40688</v>
      </c>
      <c r="AZ99" s="26" t="s">
        <v>133</v>
      </c>
      <c r="BA99" s="26" t="s">
        <v>133</v>
      </c>
      <c r="BF99" s="26" t="s">
        <v>136</v>
      </c>
      <c r="BG99" s="26" t="s">
        <v>133</v>
      </c>
      <c r="BH99" s="35" t="s">
        <v>133</v>
      </c>
    </row>
    <row r="100" spans="1:60" ht="15">
      <c r="A100" s="25">
        <v>4420929</v>
      </c>
      <c r="B100" s="26" t="s">
        <v>128</v>
      </c>
      <c r="C100" s="26" t="s">
        <v>129</v>
      </c>
      <c r="D100" s="26">
        <v>300131</v>
      </c>
      <c r="E100" s="26" t="s">
        <v>268</v>
      </c>
      <c r="F100" s="27">
        <v>39188</v>
      </c>
      <c r="G100" s="27">
        <v>40283</v>
      </c>
      <c r="H100" s="25">
        <v>840</v>
      </c>
      <c r="I100" s="28">
        <v>14568</v>
      </c>
      <c r="J100" s="25">
        <v>13</v>
      </c>
      <c r="K100" s="29" t="s">
        <v>161</v>
      </c>
      <c r="L100" s="26" t="s">
        <v>149</v>
      </c>
      <c r="M100" s="26" t="s">
        <v>141</v>
      </c>
      <c r="N100" s="26" t="s">
        <v>154</v>
      </c>
      <c r="O100" s="26" t="s">
        <v>132</v>
      </c>
      <c r="P100" s="26" t="s">
        <v>133</v>
      </c>
      <c r="Q100" s="33">
        <v>242847.19</v>
      </c>
      <c r="R100" s="33">
        <v>111535.38</v>
      </c>
      <c r="S100" s="33">
        <v>119303.21</v>
      </c>
      <c r="T100" s="33">
        <v>12008.6</v>
      </c>
      <c r="U100" s="33">
        <v>3503474.75</v>
      </c>
      <c r="V100" s="33">
        <v>9291.73899557071</v>
      </c>
      <c r="W100" s="41" t="s">
        <v>135</v>
      </c>
      <c r="X100" s="41" t="s">
        <v>135</v>
      </c>
      <c r="Y100" s="41" t="s">
        <v>133</v>
      </c>
      <c r="AB100" s="33"/>
      <c r="AC100" s="33"/>
      <c r="AD100" s="33"/>
      <c r="AE100" s="33"/>
      <c r="AF100" s="33"/>
      <c r="AG100" s="33"/>
      <c r="AJ100" s="34"/>
      <c r="AK100" s="33"/>
      <c r="AL100" s="31">
        <v>3179</v>
      </c>
      <c r="AM100" s="43">
        <v>4</v>
      </c>
      <c r="AN100" s="40">
        <v>41378</v>
      </c>
      <c r="AO100" s="41" t="s">
        <v>133</v>
      </c>
      <c r="AQ100" s="31" t="s">
        <v>134</v>
      </c>
      <c r="AR100" s="26" t="s">
        <v>137</v>
      </c>
      <c r="AS100" s="44" t="s">
        <v>430</v>
      </c>
      <c r="AT100" s="26" t="s">
        <v>152</v>
      </c>
      <c r="AU100" s="26" t="s">
        <v>587</v>
      </c>
      <c r="AV100" s="28">
        <v>73570</v>
      </c>
      <c r="AW100" s="28">
        <v>127212.45</v>
      </c>
      <c r="AX100" s="26" t="s">
        <v>158</v>
      </c>
      <c r="AY100" s="27">
        <v>40843</v>
      </c>
      <c r="AZ100" s="26" t="s">
        <v>133</v>
      </c>
      <c r="BA100" s="26" t="s">
        <v>133</v>
      </c>
      <c r="BF100" s="26" t="s">
        <v>136</v>
      </c>
      <c r="BG100" s="26" t="s">
        <v>133</v>
      </c>
      <c r="BH100" s="35" t="s">
        <v>133</v>
      </c>
    </row>
    <row r="101" spans="1:60" ht="15">
      <c r="A101" s="25">
        <v>4428507</v>
      </c>
      <c r="B101" s="26" t="s">
        <v>128</v>
      </c>
      <c r="C101" s="26" t="s">
        <v>129</v>
      </c>
      <c r="D101" s="26">
        <v>300131</v>
      </c>
      <c r="E101" s="26" t="s">
        <v>269</v>
      </c>
      <c r="F101" s="27">
        <v>39367</v>
      </c>
      <c r="G101" s="27">
        <v>41194</v>
      </c>
      <c r="H101" s="25">
        <v>980</v>
      </c>
      <c r="I101" s="28">
        <v>9233.63</v>
      </c>
      <c r="J101" s="25">
        <v>19</v>
      </c>
      <c r="K101" s="29" t="s">
        <v>130</v>
      </c>
      <c r="L101" s="26" t="s">
        <v>145</v>
      </c>
      <c r="M101" s="26" t="s">
        <v>131</v>
      </c>
      <c r="N101" s="26" t="s">
        <v>154</v>
      </c>
      <c r="O101" s="26" t="s">
        <v>132</v>
      </c>
      <c r="P101" s="26" t="s">
        <v>133</v>
      </c>
      <c r="Q101" s="33">
        <v>3696.08</v>
      </c>
      <c r="R101" s="33">
        <v>3034.77</v>
      </c>
      <c r="S101" s="33">
        <v>661.31</v>
      </c>
      <c r="T101" s="33">
        <v>0</v>
      </c>
      <c r="U101" s="33">
        <v>10275.64</v>
      </c>
      <c r="V101" s="33">
        <v>3696.08</v>
      </c>
      <c r="W101" s="41" t="s">
        <v>135</v>
      </c>
      <c r="X101" s="41" t="s">
        <v>133</v>
      </c>
      <c r="Y101" s="41" t="s">
        <v>133</v>
      </c>
      <c r="AB101" s="33"/>
      <c r="AC101" s="33"/>
      <c r="AD101" s="33"/>
      <c r="AE101" s="33"/>
      <c r="AF101" s="33"/>
      <c r="AG101" s="33"/>
      <c r="AJ101" s="34"/>
      <c r="AK101" s="33"/>
      <c r="AL101" s="31">
        <v>3642</v>
      </c>
      <c r="AM101" s="43">
        <v>4</v>
      </c>
      <c r="AN101" s="40">
        <v>42289</v>
      </c>
      <c r="AO101" s="41" t="s">
        <v>133</v>
      </c>
      <c r="AQ101" s="31" t="s">
        <v>134</v>
      </c>
      <c r="AR101" s="26" t="s">
        <v>137</v>
      </c>
      <c r="AS101" s="44" t="s">
        <v>430</v>
      </c>
      <c r="AT101" s="26" t="s">
        <v>152</v>
      </c>
      <c r="AU101" s="26" t="s">
        <v>588</v>
      </c>
      <c r="AV101" s="28">
        <v>115420.38</v>
      </c>
      <c r="AW101" s="28">
        <v>220960.71</v>
      </c>
      <c r="AX101" s="26" t="s">
        <v>158</v>
      </c>
      <c r="AY101" s="27">
        <v>40963</v>
      </c>
      <c r="AZ101" s="26" t="s">
        <v>133</v>
      </c>
      <c r="BA101" s="26" t="s">
        <v>133</v>
      </c>
      <c r="BF101" s="26" t="s">
        <v>136</v>
      </c>
      <c r="BG101" s="26" t="s">
        <v>133</v>
      </c>
      <c r="BH101" s="35" t="s">
        <v>133</v>
      </c>
    </row>
    <row r="102" spans="1:60" ht="15">
      <c r="A102" s="25">
        <v>4428589</v>
      </c>
      <c r="B102" s="26" t="s">
        <v>128</v>
      </c>
      <c r="C102" s="26" t="s">
        <v>129</v>
      </c>
      <c r="D102" s="26">
        <v>300131</v>
      </c>
      <c r="E102" s="26" t="s">
        <v>270</v>
      </c>
      <c r="F102" s="27">
        <v>39367</v>
      </c>
      <c r="G102" s="27">
        <v>41194</v>
      </c>
      <c r="H102" s="25">
        <v>980</v>
      </c>
      <c r="I102" s="28">
        <v>103799</v>
      </c>
      <c r="J102" s="25">
        <v>15</v>
      </c>
      <c r="K102" s="29" t="s">
        <v>159</v>
      </c>
      <c r="L102" s="26" t="s">
        <v>155</v>
      </c>
      <c r="M102" s="26" t="s">
        <v>141</v>
      </c>
      <c r="N102" s="26" t="s">
        <v>154</v>
      </c>
      <c r="O102" s="26" t="s">
        <v>132</v>
      </c>
      <c r="P102" s="26" t="s">
        <v>133</v>
      </c>
      <c r="Q102" s="33">
        <v>267925.39</v>
      </c>
      <c r="R102" s="33">
        <v>96856.58</v>
      </c>
      <c r="S102" s="33">
        <v>147007.97</v>
      </c>
      <c r="T102" s="33">
        <v>24060.84</v>
      </c>
      <c r="U102" s="33">
        <v>4414637.12</v>
      </c>
      <c r="V102" s="33">
        <v>267925.39</v>
      </c>
      <c r="W102" s="41" t="s">
        <v>135</v>
      </c>
      <c r="X102" s="41" t="s">
        <v>135</v>
      </c>
      <c r="Y102" s="41" t="s">
        <v>133</v>
      </c>
      <c r="AB102" s="33"/>
      <c r="AC102" s="33"/>
      <c r="AD102" s="33"/>
      <c r="AE102" s="33"/>
      <c r="AF102" s="33"/>
      <c r="AG102" s="33"/>
      <c r="AJ102" s="34"/>
      <c r="AK102" s="33"/>
      <c r="AL102" s="31">
        <v>3672</v>
      </c>
      <c r="AM102" s="43">
        <v>4</v>
      </c>
      <c r="AN102" s="40">
        <v>42289</v>
      </c>
      <c r="AO102" s="41" t="s">
        <v>133</v>
      </c>
      <c r="AQ102" s="31" t="s">
        <v>134</v>
      </c>
      <c r="AR102" s="26" t="s">
        <v>137</v>
      </c>
      <c r="AS102" s="44" t="s">
        <v>430</v>
      </c>
      <c r="AT102" s="26" t="s">
        <v>152</v>
      </c>
      <c r="AU102" s="26" t="s">
        <v>588</v>
      </c>
      <c r="AV102" s="28">
        <v>115420.38</v>
      </c>
      <c r="AW102" s="28">
        <v>220960.71</v>
      </c>
      <c r="AX102" s="26" t="s">
        <v>158</v>
      </c>
      <c r="AY102" s="27">
        <v>40963</v>
      </c>
      <c r="AZ102" s="26" t="s">
        <v>133</v>
      </c>
      <c r="BA102" s="26" t="s">
        <v>133</v>
      </c>
      <c r="BF102" s="26" t="s">
        <v>136</v>
      </c>
      <c r="BG102" s="26" t="s">
        <v>133</v>
      </c>
      <c r="BH102" s="35" t="s">
        <v>133</v>
      </c>
    </row>
    <row r="103" spans="1:60" ht="15">
      <c r="A103" s="25">
        <v>4427114</v>
      </c>
      <c r="B103" s="26" t="s">
        <v>128</v>
      </c>
      <c r="C103" s="26" t="s">
        <v>129</v>
      </c>
      <c r="D103" s="26">
        <v>300131</v>
      </c>
      <c r="E103" s="26" t="s">
        <v>271</v>
      </c>
      <c r="F103" s="27">
        <v>39499</v>
      </c>
      <c r="G103" s="27">
        <v>42055</v>
      </c>
      <c r="H103" s="25">
        <v>840</v>
      </c>
      <c r="I103" s="28">
        <v>21936</v>
      </c>
      <c r="J103" s="25">
        <v>10.3</v>
      </c>
      <c r="K103" s="29" t="s">
        <v>159</v>
      </c>
      <c r="L103" s="26" t="s">
        <v>143</v>
      </c>
      <c r="M103" s="26" t="s">
        <v>141</v>
      </c>
      <c r="N103" s="26" t="s">
        <v>154</v>
      </c>
      <c r="O103" s="26" t="s">
        <v>132</v>
      </c>
      <c r="P103" s="26" t="s">
        <v>133</v>
      </c>
      <c r="Q103" s="33">
        <v>493106.35</v>
      </c>
      <c r="R103" s="33">
        <v>297212.07</v>
      </c>
      <c r="S103" s="33">
        <v>181160.68</v>
      </c>
      <c r="T103" s="33">
        <v>14733.6</v>
      </c>
      <c r="U103" s="33">
        <v>5768621.6</v>
      </c>
      <c r="V103" s="33">
        <v>18867.0723398469</v>
      </c>
      <c r="W103" s="41" t="s">
        <v>135</v>
      </c>
      <c r="X103" s="41" t="s">
        <v>135</v>
      </c>
      <c r="Y103" s="41" t="s">
        <v>135</v>
      </c>
      <c r="AB103" s="33"/>
      <c r="AC103" s="33"/>
      <c r="AD103" s="33"/>
      <c r="AE103" s="33"/>
      <c r="AF103" s="33"/>
      <c r="AG103" s="33"/>
      <c r="AJ103" s="34"/>
      <c r="AK103" s="33"/>
      <c r="AL103" s="31">
        <v>2601</v>
      </c>
      <c r="AM103" s="43">
        <v>4</v>
      </c>
      <c r="AN103" s="40">
        <v>43150</v>
      </c>
      <c r="AO103" s="41" t="s">
        <v>133</v>
      </c>
      <c r="AQ103" s="31" t="s">
        <v>134</v>
      </c>
      <c r="AR103" s="26" t="s">
        <v>137</v>
      </c>
      <c r="AS103" s="44" t="s">
        <v>430</v>
      </c>
      <c r="AT103" s="26" t="s">
        <v>151</v>
      </c>
      <c r="AU103" s="26" t="s">
        <v>589</v>
      </c>
      <c r="AV103" s="28">
        <v>110160</v>
      </c>
      <c r="AW103" s="28">
        <v>217928.9</v>
      </c>
      <c r="AX103" s="26" t="s">
        <v>158</v>
      </c>
      <c r="AY103" s="27">
        <v>41390</v>
      </c>
      <c r="AZ103" s="26" t="s">
        <v>133</v>
      </c>
      <c r="BA103" s="26" t="s">
        <v>133</v>
      </c>
      <c r="BF103" s="26" t="s">
        <v>134</v>
      </c>
      <c r="BG103" s="26" t="s">
        <v>133</v>
      </c>
      <c r="BH103" s="35" t="s">
        <v>133</v>
      </c>
    </row>
    <row r="104" spans="1:60" ht="15">
      <c r="A104" s="25">
        <v>4422462</v>
      </c>
      <c r="B104" s="26" t="s">
        <v>128</v>
      </c>
      <c r="C104" s="26" t="s">
        <v>129</v>
      </c>
      <c r="D104" s="26">
        <v>300131</v>
      </c>
      <c r="E104" s="26" t="s">
        <v>272</v>
      </c>
      <c r="F104" s="27">
        <v>39296</v>
      </c>
      <c r="G104" s="27">
        <v>41852</v>
      </c>
      <c r="H104" s="25">
        <v>840</v>
      </c>
      <c r="I104" s="28">
        <v>18161</v>
      </c>
      <c r="J104" s="25">
        <v>9.3</v>
      </c>
      <c r="K104" s="29" t="s">
        <v>159</v>
      </c>
      <c r="L104" s="26" t="s">
        <v>143</v>
      </c>
      <c r="M104" s="26" t="s">
        <v>141</v>
      </c>
      <c r="N104" s="26" t="s">
        <v>154</v>
      </c>
      <c r="O104" s="26" t="s">
        <v>132</v>
      </c>
      <c r="P104" s="26" t="s">
        <v>133</v>
      </c>
      <c r="Q104" s="33">
        <v>573621.57</v>
      </c>
      <c r="R104" s="33">
        <v>347344.22</v>
      </c>
      <c r="S104" s="33">
        <v>209682.17</v>
      </c>
      <c r="T104" s="33">
        <v>16595.18</v>
      </c>
      <c r="U104" s="33">
        <v>7300086.47</v>
      </c>
      <c r="V104" s="33">
        <v>21947.719101339</v>
      </c>
      <c r="W104" s="41" t="s">
        <v>135</v>
      </c>
      <c r="X104" s="41" t="s">
        <v>135</v>
      </c>
      <c r="Y104" s="41" t="s">
        <v>133</v>
      </c>
      <c r="AB104" s="33"/>
      <c r="AC104" s="33"/>
      <c r="AD104" s="33"/>
      <c r="AE104" s="33"/>
      <c r="AF104" s="33"/>
      <c r="AG104" s="33">
        <v>1490.02</v>
      </c>
      <c r="AJ104" s="34">
        <v>43215</v>
      </c>
      <c r="AK104" s="33">
        <v>990.02</v>
      </c>
      <c r="AL104" s="31">
        <v>3418</v>
      </c>
      <c r="AM104" s="43">
        <v>4</v>
      </c>
      <c r="AN104" s="40">
        <v>42947</v>
      </c>
      <c r="AO104" s="41" t="s">
        <v>133</v>
      </c>
      <c r="AQ104" s="31" t="s">
        <v>134</v>
      </c>
      <c r="AR104" s="26" t="s">
        <v>137</v>
      </c>
      <c r="AS104" s="44" t="s">
        <v>430</v>
      </c>
      <c r="AT104" s="26" t="s">
        <v>151</v>
      </c>
      <c r="AU104" s="26" t="s">
        <v>590</v>
      </c>
      <c r="AV104" s="28">
        <v>91079</v>
      </c>
      <c r="AW104" s="28">
        <v>168737.03</v>
      </c>
      <c r="AX104" s="26" t="s">
        <v>158</v>
      </c>
      <c r="AY104" s="27">
        <v>39917</v>
      </c>
      <c r="AZ104" s="26" t="s">
        <v>133</v>
      </c>
      <c r="BA104" s="26" t="s">
        <v>133</v>
      </c>
      <c r="BF104" s="26" t="s">
        <v>136</v>
      </c>
      <c r="BG104" s="26" t="s">
        <v>133</v>
      </c>
      <c r="BH104" s="35" t="s">
        <v>133</v>
      </c>
    </row>
    <row r="105" spans="1:60" ht="15">
      <c r="A105" s="25">
        <v>4423400</v>
      </c>
      <c r="B105" s="26" t="s">
        <v>128</v>
      </c>
      <c r="C105" s="26" t="s">
        <v>129</v>
      </c>
      <c r="D105" s="26">
        <v>300131</v>
      </c>
      <c r="E105" s="26" t="s">
        <v>273</v>
      </c>
      <c r="F105" s="27">
        <v>39540</v>
      </c>
      <c r="G105" s="27">
        <v>42096</v>
      </c>
      <c r="H105" s="25">
        <v>840</v>
      </c>
      <c r="I105" s="28">
        <v>12930</v>
      </c>
      <c r="J105" s="25">
        <v>10.2</v>
      </c>
      <c r="K105" s="29" t="s">
        <v>159</v>
      </c>
      <c r="L105" s="26" t="s">
        <v>140</v>
      </c>
      <c r="M105" s="26" t="s">
        <v>141</v>
      </c>
      <c r="N105" s="26" t="s">
        <v>154</v>
      </c>
      <c r="O105" s="26" t="s">
        <v>132</v>
      </c>
      <c r="P105" s="26" t="s">
        <v>133</v>
      </c>
      <c r="Q105" s="33">
        <v>492180.73</v>
      </c>
      <c r="R105" s="33">
        <v>292681.69</v>
      </c>
      <c r="S105" s="33">
        <v>192923.1</v>
      </c>
      <c r="T105" s="33">
        <v>6575.94</v>
      </c>
      <c r="U105" s="33">
        <v>6019988.88</v>
      </c>
      <c r="V105" s="33">
        <v>18831.6565730469</v>
      </c>
      <c r="W105" s="41" t="s">
        <v>135</v>
      </c>
      <c r="X105" s="41" t="s">
        <v>135</v>
      </c>
      <c r="Y105" s="41" t="s">
        <v>133</v>
      </c>
      <c r="AB105" s="33"/>
      <c r="AC105" s="33"/>
      <c r="AD105" s="33"/>
      <c r="AE105" s="33"/>
      <c r="AF105" s="33"/>
      <c r="AG105" s="33"/>
      <c r="AJ105" s="34"/>
      <c r="AK105" s="33"/>
      <c r="AL105" s="31">
        <v>3241</v>
      </c>
      <c r="AM105" s="43">
        <v>2</v>
      </c>
      <c r="AN105" s="40">
        <v>43191</v>
      </c>
      <c r="AO105" s="41" t="s">
        <v>133</v>
      </c>
      <c r="AQ105" s="31" t="s">
        <v>134</v>
      </c>
      <c r="AR105" s="26" t="s">
        <v>137</v>
      </c>
      <c r="AS105" s="44" t="s">
        <v>430</v>
      </c>
      <c r="AT105" s="26" t="s">
        <v>151</v>
      </c>
      <c r="AU105" s="26" t="s">
        <v>591</v>
      </c>
      <c r="AV105" s="28">
        <v>73100</v>
      </c>
      <c r="AW105" s="28">
        <v>146771.72</v>
      </c>
      <c r="AX105" s="26" t="s">
        <v>158</v>
      </c>
      <c r="AY105" s="27">
        <v>40890</v>
      </c>
      <c r="AZ105" s="26" t="s">
        <v>133</v>
      </c>
      <c r="BA105" s="26" t="s">
        <v>133</v>
      </c>
      <c r="BF105" s="26" t="s">
        <v>136</v>
      </c>
      <c r="BG105" s="26" t="s">
        <v>133</v>
      </c>
      <c r="BH105" s="35" t="s">
        <v>133</v>
      </c>
    </row>
    <row r="106" spans="1:60" ht="15">
      <c r="A106" s="25">
        <v>4420566</v>
      </c>
      <c r="B106" s="26" t="s">
        <v>128</v>
      </c>
      <c r="C106" s="26" t="s">
        <v>129</v>
      </c>
      <c r="D106" s="26">
        <v>300131</v>
      </c>
      <c r="E106" s="26" t="s">
        <v>274</v>
      </c>
      <c r="F106" s="27">
        <v>39093</v>
      </c>
      <c r="G106" s="27">
        <v>40919</v>
      </c>
      <c r="H106" s="25">
        <v>840</v>
      </c>
      <c r="I106" s="28">
        <v>7364</v>
      </c>
      <c r="J106" s="25">
        <v>12.9</v>
      </c>
      <c r="K106" s="29" t="s">
        <v>130</v>
      </c>
      <c r="L106" s="26" t="s">
        <v>275</v>
      </c>
      <c r="M106" s="26" t="s">
        <v>141</v>
      </c>
      <c r="N106" s="26" t="s">
        <v>154</v>
      </c>
      <c r="O106" s="26" t="s">
        <v>132</v>
      </c>
      <c r="P106" s="26" t="s">
        <v>133</v>
      </c>
      <c r="Q106" s="33">
        <v>22164.74</v>
      </c>
      <c r="R106" s="33">
        <v>1613.36</v>
      </c>
      <c r="S106" s="33">
        <v>20551.38</v>
      </c>
      <c r="T106" s="33">
        <v>0</v>
      </c>
      <c r="U106" s="33">
        <v>437053.89</v>
      </c>
      <c r="V106" s="33">
        <v>848.059963076723</v>
      </c>
      <c r="W106" s="41" t="s">
        <v>135</v>
      </c>
      <c r="X106" s="41" t="s">
        <v>135</v>
      </c>
      <c r="Y106" s="41" t="s">
        <v>133</v>
      </c>
      <c r="AB106" s="33"/>
      <c r="AC106" s="33"/>
      <c r="AD106" s="33"/>
      <c r="AE106" s="33"/>
      <c r="AF106" s="33"/>
      <c r="AG106" s="33"/>
      <c r="AJ106" s="34"/>
      <c r="AK106" s="33"/>
      <c r="AL106" s="31">
        <v>3397</v>
      </c>
      <c r="AM106" s="43">
        <v>4</v>
      </c>
      <c r="AN106" s="40">
        <v>42014</v>
      </c>
      <c r="AO106" s="41" t="s">
        <v>133</v>
      </c>
      <c r="AQ106" s="31" t="s">
        <v>134</v>
      </c>
      <c r="AR106" s="26" t="s">
        <v>138</v>
      </c>
      <c r="AS106" s="44" t="s">
        <v>430</v>
      </c>
      <c r="AT106" s="26" t="s">
        <v>151</v>
      </c>
      <c r="AU106" s="26" t="s">
        <v>592</v>
      </c>
      <c r="AV106" s="28">
        <v>43800</v>
      </c>
      <c r="AW106" s="28">
        <v>71678.81</v>
      </c>
      <c r="AX106" s="26" t="s">
        <v>158</v>
      </c>
      <c r="AY106" s="27">
        <v>40843</v>
      </c>
      <c r="AZ106" s="26" t="s">
        <v>133</v>
      </c>
      <c r="BA106" s="26" t="s">
        <v>133</v>
      </c>
      <c r="BF106" s="26" t="s">
        <v>136</v>
      </c>
      <c r="BG106" s="26" t="s">
        <v>133</v>
      </c>
      <c r="BH106" s="35" t="s">
        <v>133</v>
      </c>
    </row>
    <row r="107" spans="1:60" ht="15">
      <c r="A107" s="25">
        <v>4420346</v>
      </c>
      <c r="B107" s="26" t="s">
        <v>128</v>
      </c>
      <c r="C107" s="26" t="s">
        <v>129</v>
      </c>
      <c r="D107" s="26">
        <v>300131</v>
      </c>
      <c r="E107" s="26" t="s">
        <v>276</v>
      </c>
      <c r="F107" s="27">
        <v>39066</v>
      </c>
      <c r="G107" s="27">
        <v>40891</v>
      </c>
      <c r="H107" s="25">
        <v>980</v>
      </c>
      <c r="I107" s="28">
        <v>3000</v>
      </c>
      <c r="J107" s="25">
        <v>19</v>
      </c>
      <c r="K107" s="29" t="s">
        <v>130</v>
      </c>
      <c r="L107" s="26" t="s">
        <v>145</v>
      </c>
      <c r="M107" s="26" t="s">
        <v>131</v>
      </c>
      <c r="N107" s="26" t="s">
        <v>154</v>
      </c>
      <c r="O107" s="26" t="s">
        <v>132</v>
      </c>
      <c r="P107" s="26" t="s">
        <v>133</v>
      </c>
      <c r="Q107" s="33">
        <v>1216.93</v>
      </c>
      <c r="R107" s="33">
        <v>1074.68</v>
      </c>
      <c r="S107" s="33">
        <v>142.25</v>
      </c>
      <c r="T107" s="33">
        <v>0</v>
      </c>
      <c r="U107" s="33">
        <v>3534.9</v>
      </c>
      <c r="V107" s="33">
        <v>1216.93</v>
      </c>
      <c r="W107" s="41" t="s">
        <v>135</v>
      </c>
      <c r="X107" s="41" t="s">
        <v>133</v>
      </c>
      <c r="Y107" s="41" t="s">
        <v>133</v>
      </c>
      <c r="AB107" s="33"/>
      <c r="AC107" s="33"/>
      <c r="AD107" s="33"/>
      <c r="AE107" s="33"/>
      <c r="AF107" s="33"/>
      <c r="AG107" s="33"/>
      <c r="AJ107" s="34"/>
      <c r="AK107" s="33"/>
      <c r="AL107" s="31">
        <v>3489</v>
      </c>
      <c r="AM107" s="43">
        <v>4</v>
      </c>
      <c r="AN107" s="40">
        <v>41986</v>
      </c>
      <c r="AO107" s="41" t="s">
        <v>133</v>
      </c>
      <c r="AQ107" s="31" t="s">
        <v>134</v>
      </c>
      <c r="AR107" s="26" t="s">
        <v>277</v>
      </c>
      <c r="AS107" s="44" t="s">
        <v>430</v>
      </c>
      <c r="AT107" s="26" t="s">
        <v>151</v>
      </c>
      <c r="AU107" s="26" t="s">
        <v>593</v>
      </c>
      <c r="AV107" s="28">
        <v>39450</v>
      </c>
      <c r="AW107" s="28">
        <v>63341.93</v>
      </c>
      <c r="AX107" s="26" t="s">
        <v>158</v>
      </c>
      <c r="AY107" s="27">
        <v>40963</v>
      </c>
      <c r="AZ107" s="26" t="s">
        <v>133</v>
      </c>
      <c r="BA107" s="26" t="s">
        <v>133</v>
      </c>
      <c r="BF107" s="26" t="s">
        <v>134</v>
      </c>
      <c r="BG107" s="26" t="s">
        <v>133</v>
      </c>
      <c r="BH107" s="35" t="s">
        <v>133</v>
      </c>
    </row>
    <row r="108" spans="1:60" ht="15">
      <c r="A108" s="25">
        <v>4428658</v>
      </c>
      <c r="B108" s="26" t="s">
        <v>128</v>
      </c>
      <c r="C108" s="26" t="s">
        <v>129</v>
      </c>
      <c r="D108" s="26">
        <v>300131</v>
      </c>
      <c r="E108" s="26" t="s">
        <v>277</v>
      </c>
      <c r="F108" s="27">
        <v>39066</v>
      </c>
      <c r="G108" s="27">
        <v>40891</v>
      </c>
      <c r="H108" s="25">
        <v>840</v>
      </c>
      <c r="I108" s="28">
        <v>7812</v>
      </c>
      <c r="J108" s="25">
        <v>10</v>
      </c>
      <c r="K108" s="29" t="s">
        <v>161</v>
      </c>
      <c r="L108" s="26" t="s">
        <v>142</v>
      </c>
      <c r="M108" s="26" t="s">
        <v>141</v>
      </c>
      <c r="N108" s="26" t="s">
        <v>154</v>
      </c>
      <c r="O108" s="26" t="s">
        <v>132</v>
      </c>
      <c r="P108" s="26" t="s">
        <v>133</v>
      </c>
      <c r="Q108" s="33">
        <v>162426.71</v>
      </c>
      <c r="R108" s="33">
        <v>76696.86</v>
      </c>
      <c r="S108" s="33">
        <v>77367.51</v>
      </c>
      <c r="T108" s="33">
        <v>8362.34</v>
      </c>
      <c r="U108" s="33">
        <v>2165124.14</v>
      </c>
      <c r="V108" s="33">
        <v>6214.71714467545</v>
      </c>
      <c r="W108" s="41" t="s">
        <v>135</v>
      </c>
      <c r="X108" s="41" t="s">
        <v>135</v>
      </c>
      <c r="Y108" s="41" t="s">
        <v>133</v>
      </c>
      <c r="AB108" s="33"/>
      <c r="AC108" s="33"/>
      <c r="AD108" s="33"/>
      <c r="AE108" s="33"/>
      <c r="AF108" s="33"/>
      <c r="AG108" s="33"/>
      <c r="AJ108" s="34"/>
      <c r="AK108" s="33"/>
      <c r="AL108" s="31">
        <v>3459</v>
      </c>
      <c r="AM108" s="43">
        <v>4</v>
      </c>
      <c r="AN108" s="40">
        <v>41986</v>
      </c>
      <c r="AO108" s="41" t="s">
        <v>133</v>
      </c>
      <c r="AQ108" s="31" t="s">
        <v>134</v>
      </c>
      <c r="AR108" s="26" t="s">
        <v>277</v>
      </c>
      <c r="AS108" s="44" t="s">
        <v>430</v>
      </c>
      <c r="AT108" s="26" t="s">
        <v>151</v>
      </c>
      <c r="AU108" s="26" t="s">
        <v>593</v>
      </c>
      <c r="AV108" s="28">
        <v>39450</v>
      </c>
      <c r="AW108" s="28">
        <v>63341.93</v>
      </c>
      <c r="AX108" s="26" t="s">
        <v>158</v>
      </c>
      <c r="AY108" s="27">
        <v>40963</v>
      </c>
      <c r="AZ108" s="26" t="s">
        <v>133</v>
      </c>
      <c r="BA108" s="26" t="s">
        <v>133</v>
      </c>
      <c r="BF108" s="26" t="s">
        <v>134</v>
      </c>
      <c r="BG108" s="26" t="s">
        <v>133</v>
      </c>
      <c r="BH108" s="35" t="s">
        <v>133</v>
      </c>
    </row>
    <row r="109" spans="1:60" ht="15">
      <c r="A109" s="25">
        <v>4428858</v>
      </c>
      <c r="B109" s="26" t="s">
        <v>128</v>
      </c>
      <c r="C109" s="26" t="s">
        <v>129</v>
      </c>
      <c r="D109" s="26">
        <v>300131</v>
      </c>
      <c r="E109" s="26" t="s">
        <v>278</v>
      </c>
      <c r="F109" s="27">
        <v>39672</v>
      </c>
      <c r="G109" s="27">
        <v>42228</v>
      </c>
      <c r="H109" s="25">
        <v>840</v>
      </c>
      <c r="I109" s="28">
        <v>28742</v>
      </c>
      <c r="J109" s="25">
        <v>12.5</v>
      </c>
      <c r="K109" s="29" t="s">
        <v>159</v>
      </c>
      <c r="L109" s="26" t="s">
        <v>140</v>
      </c>
      <c r="M109" s="26" t="s">
        <v>141</v>
      </c>
      <c r="N109" s="26" t="s">
        <v>154</v>
      </c>
      <c r="O109" s="26" t="s">
        <v>132</v>
      </c>
      <c r="P109" s="26" t="s">
        <v>133</v>
      </c>
      <c r="Q109" s="33">
        <v>929624.41</v>
      </c>
      <c r="R109" s="33">
        <v>557579.95</v>
      </c>
      <c r="S109" s="33">
        <v>353523.52</v>
      </c>
      <c r="T109" s="33">
        <v>18520.94</v>
      </c>
      <c r="U109" s="33">
        <v>9901324.54</v>
      </c>
      <c r="V109" s="33">
        <v>35568.9822131828</v>
      </c>
      <c r="W109" s="41" t="s">
        <v>135</v>
      </c>
      <c r="X109" s="41" t="s">
        <v>135</v>
      </c>
      <c r="Y109" s="41" t="s">
        <v>133</v>
      </c>
      <c r="AB109" s="33"/>
      <c r="AC109" s="33"/>
      <c r="AD109" s="33"/>
      <c r="AE109" s="33"/>
      <c r="AF109" s="33"/>
      <c r="AG109" s="33"/>
      <c r="AJ109" s="34"/>
      <c r="AK109" s="33"/>
      <c r="AL109" s="31">
        <v>2633</v>
      </c>
      <c r="AM109" s="43">
        <v>4</v>
      </c>
      <c r="AN109" s="40">
        <v>43323</v>
      </c>
      <c r="AO109" s="41" t="s">
        <v>133</v>
      </c>
      <c r="AQ109" s="31" t="s">
        <v>134</v>
      </c>
      <c r="AR109" s="26" t="s">
        <v>137</v>
      </c>
      <c r="AS109" s="44" t="s">
        <v>430</v>
      </c>
      <c r="AT109" s="26" t="s">
        <v>151</v>
      </c>
      <c r="AU109" s="26" t="s">
        <v>594</v>
      </c>
      <c r="AV109" s="28">
        <v>156900</v>
      </c>
      <c r="AW109" s="28">
        <v>333558.13</v>
      </c>
      <c r="AX109" s="26" t="s">
        <v>158</v>
      </c>
      <c r="AY109" s="27">
        <v>40578</v>
      </c>
      <c r="AZ109" s="26" t="s">
        <v>133</v>
      </c>
      <c r="BA109" s="26" t="s">
        <v>133</v>
      </c>
      <c r="BF109" s="26" t="s">
        <v>136</v>
      </c>
      <c r="BG109" s="26" t="s">
        <v>133</v>
      </c>
      <c r="BH109" s="35" t="s">
        <v>133</v>
      </c>
    </row>
    <row r="110" spans="1:60" ht="15">
      <c r="A110" s="25">
        <v>4423418</v>
      </c>
      <c r="B110" s="26" t="s">
        <v>128</v>
      </c>
      <c r="C110" s="26" t="s">
        <v>129</v>
      </c>
      <c r="D110" s="26">
        <v>300131</v>
      </c>
      <c r="E110" s="26" t="s">
        <v>279</v>
      </c>
      <c r="F110" s="27">
        <v>39528</v>
      </c>
      <c r="G110" s="27">
        <v>42083</v>
      </c>
      <c r="H110" s="25">
        <v>980</v>
      </c>
      <c r="I110" s="28">
        <v>130480</v>
      </c>
      <c r="J110" s="25">
        <v>17</v>
      </c>
      <c r="K110" s="29" t="s">
        <v>130</v>
      </c>
      <c r="L110" s="26" t="s">
        <v>148</v>
      </c>
      <c r="M110" s="26" t="s">
        <v>141</v>
      </c>
      <c r="N110" s="26" t="s">
        <v>154</v>
      </c>
      <c r="O110" s="26" t="s">
        <v>132</v>
      </c>
      <c r="P110" s="26" t="s">
        <v>133</v>
      </c>
      <c r="Q110" s="33">
        <v>113834.31</v>
      </c>
      <c r="R110" s="33">
        <v>63922.88</v>
      </c>
      <c r="S110" s="33">
        <v>49911.43</v>
      </c>
      <c r="T110" s="33">
        <v>0</v>
      </c>
      <c r="U110" s="33">
        <v>1397364.33</v>
      </c>
      <c r="V110" s="33">
        <v>113834.31</v>
      </c>
      <c r="W110" s="41" t="s">
        <v>135</v>
      </c>
      <c r="X110" s="41" t="s">
        <v>135</v>
      </c>
      <c r="Y110" s="41" t="s">
        <v>135</v>
      </c>
      <c r="AB110" s="33"/>
      <c r="AC110" s="33"/>
      <c r="AD110" s="33"/>
      <c r="AE110" s="33"/>
      <c r="AF110" s="33"/>
      <c r="AG110" s="33"/>
      <c r="AJ110" s="34"/>
      <c r="AK110" s="33"/>
      <c r="AL110" s="31">
        <v>1929</v>
      </c>
      <c r="AM110" s="43">
        <v>2</v>
      </c>
      <c r="AN110" s="40">
        <v>43178</v>
      </c>
      <c r="AO110" s="41" t="s">
        <v>133</v>
      </c>
      <c r="AQ110" s="31" t="s">
        <v>134</v>
      </c>
      <c r="AR110" s="26" t="s">
        <v>137</v>
      </c>
      <c r="AS110" s="44" t="s">
        <v>430</v>
      </c>
      <c r="AT110" s="26" t="s">
        <v>151</v>
      </c>
      <c r="AU110" s="26" t="s">
        <v>595</v>
      </c>
      <c r="AV110" s="28">
        <v>130480</v>
      </c>
      <c r="AW110" s="28">
        <v>261980.49</v>
      </c>
      <c r="AX110" s="26" t="s">
        <v>158</v>
      </c>
      <c r="AY110" s="27">
        <v>41060</v>
      </c>
      <c r="AZ110" s="26" t="s">
        <v>133</v>
      </c>
      <c r="BA110" s="26" t="s">
        <v>133</v>
      </c>
      <c r="BF110" s="26" t="s">
        <v>134</v>
      </c>
      <c r="BG110" s="26" t="s">
        <v>135</v>
      </c>
      <c r="BH110" s="35" t="s">
        <v>133</v>
      </c>
    </row>
    <row r="111" spans="1:60" ht="15">
      <c r="A111" s="25">
        <v>4424665</v>
      </c>
      <c r="B111" s="26" t="s">
        <v>128</v>
      </c>
      <c r="C111" s="26" t="s">
        <v>129</v>
      </c>
      <c r="D111" s="26">
        <v>300131</v>
      </c>
      <c r="E111" s="26" t="s">
        <v>280</v>
      </c>
      <c r="F111" s="27">
        <v>39716</v>
      </c>
      <c r="G111" s="27">
        <v>42271</v>
      </c>
      <c r="H111" s="25">
        <v>840</v>
      </c>
      <c r="I111" s="28">
        <v>22486</v>
      </c>
      <c r="J111" s="25">
        <v>12.5</v>
      </c>
      <c r="K111" s="29" t="s">
        <v>159</v>
      </c>
      <c r="L111" s="26" t="s">
        <v>140</v>
      </c>
      <c r="M111" s="26" t="s">
        <v>141</v>
      </c>
      <c r="N111" s="26" t="s">
        <v>154</v>
      </c>
      <c r="O111" s="26" t="s">
        <v>132</v>
      </c>
      <c r="P111" s="26" t="s">
        <v>133</v>
      </c>
      <c r="Q111" s="33">
        <v>647867.99</v>
      </c>
      <c r="R111" s="33">
        <v>335882.1</v>
      </c>
      <c r="S111" s="33">
        <v>294752.43</v>
      </c>
      <c r="T111" s="33">
        <v>17233.46</v>
      </c>
      <c r="U111" s="33">
        <v>7060094.94</v>
      </c>
      <c r="V111" s="33">
        <v>24788.5111071906</v>
      </c>
      <c r="W111" s="41" t="s">
        <v>135</v>
      </c>
      <c r="X111" s="41" t="s">
        <v>135</v>
      </c>
      <c r="Y111" s="41" t="s">
        <v>133</v>
      </c>
      <c r="AB111" s="33"/>
      <c r="AC111" s="33"/>
      <c r="AD111" s="33"/>
      <c r="AE111" s="33"/>
      <c r="AF111" s="33"/>
      <c r="AG111" s="33"/>
      <c r="AJ111" s="34"/>
      <c r="AK111" s="33"/>
      <c r="AL111" s="31">
        <v>2388</v>
      </c>
      <c r="AM111" s="43">
        <v>2</v>
      </c>
      <c r="AN111" s="40">
        <v>43366</v>
      </c>
      <c r="AO111" s="41" t="s">
        <v>133</v>
      </c>
      <c r="AQ111" s="31" t="s">
        <v>134</v>
      </c>
      <c r="AR111" s="26" t="s">
        <v>137</v>
      </c>
      <c r="AS111" s="44" t="s">
        <v>430</v>
      </c>
      <c r="AT111" s="26" t="s">
        <v>151</v>
      </c>
      <c r="AU111" s="26" t="s">
        <v>596</v>
      </c>
      <c r="AV111" s="28">
        <v>125930</v>
      </c>
      <c r="AW111" s="28">
        <v>275154.75</v>
      </c>
      <c r="AX111" s="26" t="s">
        <v>158</v>
      </c>
      <c r="AY111" s="27">
        <v>42192</v>
      </c>
      <c r="AZ111" s="26" t="s">
        <v>133</v>
      </c>
      <c r="BA111" s="26" t="s">
        <v>133</v>
      </c>
      <c r="BF111" s="26" t="s">
        <v>136</v>
      </c>
      <c r="BG111" s="26" t="s">
        <v>133</v>
      </c>
      <c r="BH111" s="35" t="s">
        <v>133</v>
      </c>
    </row>
    <row r="112" spans="1:60" ht="15">
      <c r="A112" s="25">
        <v>4425818</v>
      </c>
      <c r="B112" s="26" t="s">
        <v>128</v>
      </c>
      <c r="C112" s="26" t="s">
        <v>129</v>
      </c>
      <c r="D112" s="26">
        <v>300131</v>
      </c>
      <c r="E112" s="26" t="s">
        <v>281</v>
      </c>
      <c r="F112" s="27">
        <v>38901</v>
      </c>
      <c r="G112" s="27">
        <v>41093</v>
      </c>
      <c r="H112" s="25">
        <v>840</v>
      </c>
      <c r="I112" s="28">
        <v>35000</v>
      </c>
      <c r="J112" s="25">
        <v>10</v>
      </c>
      <c r="K112" s="29" t="s">
        <v>161</v>
      </c>
      <c r="L112" s="26" t="s">
        <v>143</v>
      </c>
      <c r="M112" s="26" t="s">
        <v>141</v>
      </c>
      <c r="N112" s="26" t="s">
        <v>154</v>
      </c>
      <c r="O112" s="26" t="s">
        <v>132</v>
      </c>
      <c r="P112" s="26" t="s">
        <v>133</v>
      </c>
      <c r="Q112" s="33">
        <v>1894693.69</v>
      </c>
      <c r="R112" s="33">
        <v>864381.77</v>
      </c>
      <c r="S112" s="33">
        <v>988245.42</v>
      </c>
      <c r="T112" s="33">
        <v>42066.5</v>
      </c>
      <c r="U112" s="33">
        <v>26226087.45</v>
      </c>
      <c r="V112" s="33">
        <v>72494.1443383997</v>
      </c>
      <c r="W112" s="41" t="s">
        <v>135</v>
      </c>
      <c r="X112" s="41" t="s">
        <v>135</v>
      </c>
      <c r="Y112" s="41" t="s">
        <v>133</v>
      </c>
      <c r="AB112" s="33"/>
      <c r="AC112" s="33"/>
      <c r="AD112" s="33"/>
      <c r="AE112" s="33"/>
      <c r="AF112" s="33"/>
      <c r="AG112" s="33"/>
      <c r="AJ112" s="34"/>
      <c r="AK112" s="33"/>
      <c r="AL112" s="31">
        <v>1375</v>
      </c>
      <c r="AM112" s="43">
        <v>4</v>
      </c>
      <c r="AN112" s="40">
        <v>42188</v>
      </c>
      <c r="AO112" s="41" t="s">
        <v>133</v>
      </c>
      <c r="AQ112" s="31" t="s">
        <v>134</v>
      </c>
      <c r="AR112" s="26" t="s">
        <v>454</v>
      </c>
      <c r="AS112" s="44" t="s">
        <v>430</v>
      </c>
      <c r="AT112" s="26" t="s">
        <v>151</v>
      </c>
      <c r="AU112" s="26" t="s">
        <v>597</v>
      </c>
      <c r="AV112" s="28">
        <v>189500</v>
      </c>
      <c r="AW112" s="28">
        <v>275009.66</v>
      </c>
      <c r="AX112" s="26" t="s">
        <v>158</v>
      </c>
      <c r="AY112" s="27">
        <v>39395</v>
      </c>
      <c r="AZ112" s="26" t="s">
        <v>133</v>
      </c>
      <c r="BA112" s="26" t="s">
        <v>133</v>
      </c>
      <c r="BF112" s="26" t="s">
        <v>136</v>
      </c>
      <c r="BG112" s="26" t="s">
        <v>133</v>
      </c>
      <c r="BH112" s="35" t="s">
        <v>133</v>
      </c>
    </row>
    <row r="113" spans="1:60" ht="15">
      <c r="A113" s="25">
        <v>4420361</v>
      </c>
      <c r="B113" s="26" t="s">
        <v>128</v>
      </c>
      <c r="C113" s="26" t="s">
        <v>129</v>
      </c>
      <c r="D113" s="26">
        <v>300131</v>
      </c>
      <c r="E113" s="26" t="s">
        <v>282</v>
      </c>
      <c r="F113" s="27">
        <v>39105</v>
      </c>
      <c r="G113" s="27">
        <v>40931</v>
      </c>
      <c r="H113" s="25">
        <v>980</v>
      </c>
      <c r="I113" s="28">
        <v>63551</v>
      </c>
      <c r="J113" s="25">
        <v>14.5</v>
      </c>
      <c r="K113" s="29" t="s">
        <v>161</v>
      </c>
      <c r="L113" s="26" t="s">
        <v>143</v>
      </c>
      <c r="M113" s="26" t="s">
        <v>141</v>
      </c>
      <c r="N113" s="26" t="s">
        <v>154</v>
      </c>
      <c r="O113" s="26" t="s">
        <v>132</v>
      </c>
      <c r="P113" s="26" t="s">
        <v>133</v>
      </c>
      <c r="Q113" s="33">
        <v>114682.28</v>
      </c>
      <c r="R113" s="33">
        <v>43906.28</v>
      </c>
      <c r="S113" s="33">
        <v>56032.4</v>
      </c>
      <c r="T113" s="33">
        <v>14743.6</v>
      </c>
      <c r="U113" s="33">
        <v>2082451.06</v>
      </c>
      <c r="V113" s="33">
        <v>114682.28</v>
      </c>
      <c r="W113" s="41" t="s">
        <v>135</v>
      </c>
      <c r="X113" s="41" t="s">
        <v>135</v>
      </c>
      <c r="Y113" s="41" t="s">
        <v>133</v>
      </c>
      <c r="AB113" s="33">
        <v>673.38</v>
      </c>
      <c r="AC113" s="33">
        <v>619.36</v>
      </c>
      <c r="AD113" s="33">
        <v>629.76</v>
      </c>
      <c r="AE113" s="33">
        <v>464.64</v>
      </c>
      <c r="AF113" s="33">
        <v>392.04</v>
      </c>
      <c r="AG113" s="33">
        <v>261.36</v>
      </c>
      <c r="AJ113" s="34">
        <v>43242</v>
      </c>
      <c r="AK113" s="33">
        <v>261.36</v>
      </c>
      <c r="AL113" s="31">
        <v>3459</v>
      </c>
      <c r="AM113" s="43">
        <v>4</v>
      </c>
      <c r="AN113" s="40">
        <v>42026</v>
      </c>
      <c r="AO113" s="41" t="s">
        <v>133</v>
      </c>
      <c r="AQ113" s="31" t="s">
        <v>134</v>
      </c>
      <c r="AR113" s="26" t="s">
        <v>455</v>
      </c>
      <c r="AS113" s="44" t="s">
        <v>430</v>
      </c>
      <c r="AT113" s="26" t="s">
        <v>151</v>
      </c>
      <c r="AU113" s="26" t="s">
        <v>598</v>
      </c>
      <c r="AV113" s="28">
        <v>63551</v>
      </c>
      <c r="AW113" s="28">
        <v>105963.68</v>
      </c>
      <c r="AX113" s="26" t="s">
        <v>158</v>
      </c>
      <c r="AY113" s="27">
        <v>40843</v>
      </c>
      <c r="AZ113" s="26" t="s">
        <v>133</v>
      </c>
      <c r="BA113" s="26" t="s">
        <v>133</v>
      </c>
      <c r="BF113" s="26" t="s">
        <v>136</v>
      </c>
      <c r="BG113" s="26" t="s">
        <v>133</v>
      </c>
      <c r="BH113" s="35" t="s">
        <v>133</v>
      </c>
    </row>
    <row r="114" spans="1:60" ht="15">
      <c r="A114" s="25">
        <v>4427275</v>
      </c>
      <c r="B114" s="26" t="s">
        <v>128</v>
      </c>
      <c r="C114" s="26" t="s">
        <v>129</v>
      </c>
      <c r="D114" s="26">
        <v>300131</v>
      </c>
      <c r="E114" s="26" t="s">
        <v>283</v>
      </c>
      <c r="F114" s="27">
        <v>39105</v>
      </c>
      <c r="G114" s="27">
        <v>40931</v>
      </c>
      <c r="H114" s="25">
        <v>980</v>
      </c>
      <c r="I114" s="28">
        <v>5084</v>
      </c>
      <c r="J114" s="25">
        <v>19</v>
      </c>
      <c r="K114" s="29" t="s">
        <v>130</v>
      </c>
      <c r="L114" s="26" t="s">
        <v>145</v>
      </c>
      <c r="M114" s="26" t="s">
        <v>131</v>
      </c>
      <c r="N114" s="26" t="s">
        <v>154</v>
      </c>
      <c r="O114" s="26" t="s">
        <v>132</v>
      </c>
      <c r="P114" s="26" t="s">
        <v>133</v>
      </c>
      <c r="Q114" s="33">
        <v>2083.6</v>
      </c>
      <c r="R114" s="33">
        <v>1695.36</v>
      </c>
      <c r="S114" s="33">
        <v>388.24</v>
      </c>
      <c r="T114" s="33">
        <v>0</v>
      </c>
      <c r="U114" s="33">
        <v>5468</v>
      </c>
      <c r="V114" s="33">
        <v>2083.6</v>
      </c>
      <c r="W114" s="41" t="s">
        <v>135</v>
      </c>
      <c r="X114" s="41" t="s">
        <v>133</v>
      </c>
      <c r="Y114" s="41" t="s">
        <v>133</v>
      </c>
      <c r="AB114" s="33"/>
      <c r="AC114" s="33"/>
      <c r="AD114" s="33"/>
      <c r="AE114" s="33"/>
      <c r="AF114" s="33"/>
      <c r="AG114" s="33"/>
      <c r="AJ114" s="34"/>
      <c r="AK114" s="33"/>
      <c r="AL114" s="31">
        <v>3515</v>
      </c>
      <c r="AM114" s="43">
        <v>4</v>
      </c>
      <c r="AN114" s="40">
        <v>42026</v>
      </c>
      <c r="AO114" s="41" t="s">
        <v>133</v>
      </c>
      <c r="AQ114" s="31" t="s">
        <v>134</v>
      </c>
      <c r="AR114" s="26" t="s">
        <v>455</v>
      </c>
      <c r="AS114" s="44" t="s">
        <v>430</v>
      </c>
      <c r="AT114" s="26" t="s">
        <v>151</v>
      </c>
      <c r="AU114" s="26" t="s">
        <v>598</v>
      </c>
      <c r="AV114" s="28">
        <v>63551</v>
      </c>
      <c r="AW114" s="28">
        <v>105963.68</v>
      </c>
      <c r="AX114" s="26" t="s">
        <v>158</v>
      </c>
      <c r="AY114" s="27">
        <v>40843</v>
      </c>
      <c r="AZ114" s="26" t="s">
        <v>133</v>
      </c>
      <c r="BA114" s="26" t="s">
        <v>133</v>
      </c>
      <c r="BF114" s="26" t="s">
        <v>136</v>
      </c>
      <c r="BG114" s="26" t="s">
        <v>133</v>
      </c>
      <c r="BH114" s="35" t="s">
        <v>133</v>
      </c>
    </row>
    <row r="115" spans="1:60" ht="15">
      <c r="A115" s="25">
        <v>4427796</v>
      </c>
      <c r="B115" s="26" t="s">
        <v>128</v>
      </c>
      <c r="C115" s="26" t="s">
        <v>129</v>
      </c>
      <c r="D115" s="26">
        <v>300131</v>
      </c>
      <c r="E115" s="26" t="s">
        <v>284</v>
      </c>
      <c r="F115" s="27">
        <v>38888</v>
      </c>
      <c r="G115" s="27">
        <v>40714</v>
      </c>
      <c r="H115" s="25">
        <v>840</v>
      </c>
      <c r="I115" s="28">
        <v>8566</v>
      </c>
      <c r="J115" s="25">
        <v>10</v>
      </c>
      <c r="K115" s="29" t="s">
        <v>161</v>
      </c>
      <c r="L115" s="26" t="s">
        <v>285</v>
      </c>
      <c r="M115" s="26" t="s">
        <v>141</v>
      </c>
      <c r="N115" s="26" t="s">
        <v>154</v>
      </c>
      <c r="O115" s="26" t="s">
        <v>132</v>
      </c>
      <c r="P115" s="26" t="s">
        <v>133</v>
      </c>
      <c r="Q115" s="33">
        <v>87510.33</v>
      </c>
      <c r="R115" s="33">
        <v>45703.18</v>
      </c>
      <c r="S115" s="33">
        <v>35059.37</v>
      </c>
      <c r="T115" s="33">
        <v>6747.78</v>
      </c>
      <c r="U115" s="33">
        <v>1266398.12</v>
      </c>
      <c r="V115" s="33">
        <v>3348.29135052484</v>
      </c>
      <c r="W115" s="41" t="s">
        <v>135</v>
      </c>
      <c r="X115" s="41" t="s">
        <v>135</v>
      </c>
      <c r="Y115" s="41" t="s">
        <v>133</v>
      </c>
      <c r="AB115" s="33"/>
      <c r="AC115" s="33"/>
      <c r="AD115" s="33"/>
      <c r="AE115" s="33"/>
      <c r="AF115" s="33"/>
      <c r="AG115" s="33"/>
      <c r="AJ115" s="34"/>
      <c r="AK115" s="33"/>
      <c r="AL115" s="31">
        <v>2814</v>
      </c>
      <c r="AM115" s="43">
        <v>4</v>
      </c>
      <c r="AN115" s="40">
        <v>41809</v>
      </c>
      <c r="AO115" s="41" t="s">
        <v>133</v>
      </c>
      <c r="AQ115" s="31" t="s">
        <v>134</v>
      </c>
      <c r="AR115" s="26" t="s">
        <v>456</v>
      </c>
      <c r="AS115" s="44" t="s">
        <v>430</v>
      </c>
      <c r="AT115" s="26" t="s">
        <v>151</v>
      </c>
      <c r="AU115" s="26" t="s">
        <v>599</v>
      </c>
      <c r="AV115" s="28">
        <v>46000</v>
      </c>
      <c r="AW115" s="28">
        <v>65336.61</v>
      </c>
      <c r="AX115" s="26" t="s">
        <v>158</v>
      </c>
      <c r="AY115" s="27">
        <v>40843</v>
      </c>
      <c r="AZ115" s="26" t="s">
        <v>133</v>
      </c>
      <c r="BA115" s="26" t="s">
        <v>133</v>
      </c>
      <c r="BF115" s="26" t="s">
        <v>136</v>
      </c>
      <c r="BG115" s="26" t="s">
        <v>133</v>
      </c>
      <c r="BH115" s="35" t="s">
        <v>133</v>
      </c>
    </row>
    <row r="116" spans="1:60" ht="15">
      <c r="A116" s="25">
        <v>4424620</v>
      </c>
      <c r="B116" s="26" t="s">
        <v>128</v>
      </c>
      <c r="C116" s="26" t="s">
        <v>129</v>
      </c>
      <c r="D116" s="26">
        <v>300131</v>
      </c>
      <c r="E116" s="26" t="s">
        <v>286</v>
      </c>
      <c r="F116" s="27">
        <v>39535</v>
      </c>
      <c r="G116" s="27">
        <v>42090</v>
      </c>
      <c r="H116" s="25">
        <v>840</v>
      </c>
      <c r="I116" s="28">
        <v>35610.6</v>
      </c>
      <c r="J116" s="25">
        <v>15.8</v>
      </c>
      <c r="K116" s="29" t="s">
        <v>130</v>
      </c>
      <c r="L116" s="26" t="s">
        <v>144</v>
      </c>
      <c r="M116" s="26" t="s">
        <v>141</v>
      </c>
      <c r="N116" s="26" t="s">
        <v>154</v>
      </c>
      <c r="O116" s="26" t="s">
        <v>132</v>
      </c>
      <c r="P116" s="26" t="s">
        <v>133</v>
      </c>
      <c r="Q116" s="33">
        <v>2435686.95</v>
      </c>
      <c r="R116" s="33">
        <v>930712.12</v>
      </c>
      <c r="S116" s="33">
        <v>1504974.83</v>
      </c>
      <c r="T116" s="33">
        <v>0</v>
      </c>
      <c r="U116" s="33">
        <v>27121063.98</v>
      </c>
      <c r="V116" s="33">
        <v>93193.4498163956</v>
      </c>
      <c r="W116" s="41" t="s">
        <v>135</v>
      </c>
      <c r="X116" s="41" t="s">
        <v>135</v>
      </c>
      <c r="Y116" s="41" t="s">
        <v>133</v>
      </c>
      <c r="AB116" s="33"/>
      <c r="AC116" s="33"/>
      <c r="AD116" s="33"/>
      <c r="AE116" s="33"/>
      <c r="AF116" s="33"/>
      <c r="AG116" s="33"/>
      <c r="AJ116" s="34"/>
      <c r="AK116" s="33"/>
      <c r="AL116" s="31">
        <v>1375</v>
      </c>
      <c r="AM116" s="43">
        <v>4</v>
      </c>
      <c r="AN116" s="40">
        <v>43185</v>
      </c>
      <c r="AO116" s="41" t="s">
        <v>133</v>
      </c>
      <c r="AQ116" s="31" t="s">
        <v>134</v>
      </c>
      <c r="AR116" s="26" t="s">
        <v>138</v>
      </c>
      <c r="AS116" s="44" t="s">
        <v>430</v>
      </c>
      <c r="AT116" s="26" t="s">
        <v>151</v>
      </c>
      <c r="AU116" s="26" t="s">
        <v>600</v>
      </c>
      <c r="AV116" s="28">
        <v>199815</v>
      </c>
      <c r="AW116" s="28">
        <v>401192.77</v>
      </c>
      <c r="AX116" s="26" t="s">
        <v>158</v>
      </c>
      <c r="AY116" s="27">
        <v>40843</v>
      </c>
      <c r="AZ116" s="26" t="s">
        <v>133</v>
      </c>
      <c r="BA116" s="26" t="s">
        <v>133</v>
      </c>
      <c r="BF116" s="26" t="s">
        <v>136</v>
      </c>
      <c r="BG116" s="26" t="s">
        <v>133</v>
      </c>
      <c r="BH116" s="35" t="s">
        <v>133</v>
      </c>
    </row>
    <row r="117" spans="1:60" ht="15">
      <c r="A117" s="25">
        <v>4427708</v>
      </c>
      <c r="B117" s="26" t="s">
        <v>128</v>
      </c>
      <c r="C117" s="26" t="s">
        <v>129</v>
      </c>
      <c r="D117" s="26">
        <v>300131</v>
      </c>
      <c r="E117" s="26" t="s">
        <v>287</v>
      </c>
      <c r="F117" s="27">
        <v>39490</v>
      </c>
      <c r="G117" s="27">
        <v>41316</v>
      </c>
      <c r="H117" s="25">
        <v>840</v>
      </c>
      <c r="I117" s="28">
        <v>17293</v>
      </c>
      <c r="J117" s="25">
        <v>10.3</v>
      </c>
      <c r="K117" s="29" t="s">
        <v>159</v>
      </c>
      <c r="L117" s="26" t="s">
        <v>143</v>
      </c>
      <c r="M117" s="26" t="s">
        <v>141</v>
      </c>
      <c r="N117" s="26" t="s">
        <v>154</v>
      </c>
      <c r="O117" s="26" t="s">
        <v>132</v>
      </c>
      <c r="P117" s="26" t="s">
        <v>133</v>
      </c>
      <c r="Q117" s="33">
        <v>489540.49</v>
      </c>
      <c r="R117" s="33">
        <v>270271.01</v>
      </c>
      <c r="S117" s="33">
        <v>204832.93</v>
      </c>
      <c r="T117" s="33">
        <v>14436.55</v>
      </c>
      <c r="U117" s="33">
        <v>6671987.78</v>
      </c>
      <c r="V117" s="33">
        <v>18730.6365819748</v>
      </c>
      <c r="W117" s="41" t="s">
        <v>135</v>
      </c>
      <c r="X117" s="41" t="s">
        <v>135</v>
      </c>
      <c r="Y117" s="41" t="s">
        <v>133</v>
      </c>
      <c r="AB117" s="33"/>
      <c r="AC117" s="33"/>
      <c r="AD117" s="33"/>
      <c r="AE117" s="33"/>
      <c r="AF117" s="33"/>
      <c r="AG117" s="33"/>
      <c r="AJ117" s="34"/>
      <c r="AK117" s="33"/>
      <c r="AL117" s="31">
        <v>3118</v>
      </c>
      <c r="AM117" s="43">
        <v>4</v>
      </c>
      <c r="AN117" s="40">
        <v>42411</v>
      </c>
      <c r="AO117" s="41" t="s">
        <v>133</v>
      </c>
      <c r="AQ117" s="31" t="s">
        <v>134</v>
      </c>
      <c r="AR117" s="26" t="s">
        <v>137</v>
      </c>
      <c r="AS117" s="44" t="s">
        <v>430</v>
      </c>
      <c r="AT117" s="26" t="s">
        <v>151</v>
      </c>
      <c r="AU117" s="26" t="s">
        <v>601</v>
      </c>
      <c r="AV117" s="28">
        <v>87500</v>
      </c>
      <c r="AW117" s="28">
        <v>170517.14</v>
      </c>
      <c r="AX117" s="26" t="s">
        <v>158</v>
      </c>
      <c r="AY117" s="27">
        <v>40843</v>
      </c>
      <c r="AZ117" s="26" t="s">
        <v>133</v>
      </c>
      <c r="BA117" s="26" t="s">
        <v>133</v>
      </c>
      <c r="BF117" s="26" t="s">
        <v>136</v>
      </c>
      <c r="BG117" s="26" t="s">
        <v>133</v>
      </c>
      <c r="BH117" s="35" t="s">
        <v>133</v>
      </c>
    </row>
    <row r="118" spans="1:60" ht="15">
      <c r="A118" s="25">
        <v>4419660</v>
      </c>
      <c r="B118" s="26" t="s">
        <v>128</v>
      </c>
      <c r="C118" s="26" t="s">
        <v>129</v>
      </c>
      <c r="D118" s="26">
        <v>300131</v>
      </c>
      <c r="E118" s="26" t="s">
        <v>288</v>
      </c>
      <c r="F118" s="27">
        <v>38931</v>
      </c>
      <c r="G118" s="27">
        <v>40756</v>
      </c>
      <c r="H118" s="25">
        <v>840</v>
      </c>
      <c r="I118" s="28">
        <v>9867</v>
      </c>
      <c r="J118" s="25">
        <v>10</v>
      </c>
      <c r="K118" s="29" t="s">
        <v>161</v>
      </c>
      <c r="L118" s="26" t="s">
        <v>142</v>
      </c>
      <c r="M118" s="26" t="s">
        <v>141</v>
      </c>
      <c r="N118" s="26" t="s">
        <v>154</v>
      </c>
      <c r="O118" s="26" t="s">
        <v>132</v>
      </c>
      <c r="P118" s="26" t="s">
        <v>133</v>
      </c>
      <c r="Q118" s="33">
        <v>574412.27</v>
      </c>
      <c r="R118" s="33">
        <v>255640.44</v>
      </c>
      <c r="S118" s="33">
        <v>304721.41</v>
      </c>
      <c r="T118" s="33">
        <v>14050.42</v>
      </c>
      <c r="U118" s="33">
        <v>8201361.45</v>
      </c>
      <c r="V118" s="33">
        <v>21977.9726036496</v>
      </c>
      <c r="W118" s="41" t="s">
        <v>135</v>
      </c>
      <c r="X118" s="41" t="s">
        <v>135</v>
      </c>
      <c r="Y118" s="41" t="s">
        <v>133</v>
      </c>
      <c r="AB118" s="33"/>
      <c r="AC118" s="33"/>
      <c r="AD118" s="33"/>
      <c r="AE118" s="33"/>
      <c r="AF118" s="33"/>
      <c r="AG118" s="33"/>
      <c r="AJ118" s="34"/>
      <c r="AK118" s="33"/>
      <c r="AL118" s="31">
        <v>4176</v>
      </c>
      <c r="AM118" s="43">
        <v>4</v>
      </c>
      <c r="AN118" s="40">
        <v>41851</v>
      </c>
      <c r="AO118" s="41" t="s">
        <v>133</v>
      </c>
      <c r="AQ118" s="31" t="s">
        <v>134</v>
      </c>
      <c r="AR118" s="26" t="s">
        <v>137</v>
      </c>
      <c r="AS118" s="44" t="s">
        <v>430</v>
      </c>
      <c r="AT118" s="26" t="s">
        <v>151</v>
      </c>
      <c r="AU118" s="26" t="s">
        <v>602</v>
      </c>
      <c r="AV118" s="28">
        <v>49680</v>
      </c>
      <c r="AW118" s="28">
        <v>73631.52</v>
      </c>
      <c r="AX118" s="26" t="s">
        <v>158</v>
      </c>
      <c r="AY118" s="27">
        <v>40843</v>
      </c>
      <c r="AZ118" s="26" t="s">
        <v>133</v>
      </c>
      <c r="BA118" s="26" t="s">
        <v>133</v>
      </c>
      <c r="BF118" s="26" t="s">
        <v>136</v>
      </c>
      <c r="BG118" s="26" t="s">
        <v>133</v>
      </c>
      <c r="BH118" s="35" t="s">
        <v>133</v>
      </c>
    </row>
    <row r="119" spans="1:60" ht="15">
      <c r="A119" s="25">
        <v>4423136</v>
      </c>
      <c r="B119" s="26" t="s">
        <v>128</v>
      </c>
      <c r="C119" s="26" t="s">
        <v>129</v>
      </c>
      <c r="D119" s="26">
        <v>300131</v>
      </c>
      <c r="E119" s="26" t="s">
        <v>289</v>
      </c>
      <c r="F119" s="27">
        <v>39345</v>
      </c>
      <c r="G119" s="27">
        <v>41901</v>
      </c>
      <c r="H119" s="25">
        <v>980</v>
      </c>
      <c r="I119" s="28">
        <v>12944</v>
      </c>
      <c r="J119" s="25">
        <v>19</v>
      </c>
      <c r="K119" s="29" t="s">
        <v>130</v>
      </c>
      <c r="L119" s="26" t="s">
        <v>145</v>
      </c>
      <c r="M119" s="26" t="s">
        <v>131</v>
      </c>
      <c r="N119" s="26" t="s">
        <v>154</v>
      </c>
      <c r="O119" s="26" t="s">
        <v>132</v>
      </c>
      <c r="P119" s="26" t="s">
        <v>133</v>
      </c>
      <c r="Q119" s="33">
        <v>2299.38</v>
      </c>
      <c r="R119" s="33">
        <v>962.83</v>
      </c>
      <c r="S119" s="33">
        <v>1336.55</v>
      </c>
      <c r="T119" s="33">
        <v>0</v>
      </c>
      <c r="U119" s="33">
        <v>49762.76</v>
      </c>
      <c r="V119" s="33">
        <v>2299.38</v>
      </c>
      <c r="W119" s="41" t="s">
        <v>135</v>
      </c>
      <c r="X119" s="41" t="s">
        <v>133</v>
      </c>
      <c r="Y119" s="41" t="s">
        <v>133</v>
      </c>
      <c r="AB119" s="33"/>
      <c r="AC119" s="33"/>
      <c r="AD119" s="33"/>
      <c r="AE119" s="33"/>
      <c r="AF119" s="33"/>
      <c r="AG119" s="33"/>
      <c r="AJ119" s="34"/>
      <c r="AK119" s="33"/>
      <c r="AL119" s="31">
        <v>2632</v>
      </c>
      <c r="AM119" s="43">
        <v>2</v>
      </c>
      <c r="AN119" s="40">
        <v>42996</v>
      </c>
      <c r="AO119" s="41" t="s">
        <v>133</v>
      </c>
      <c r="AQ119" s="31" t="s">
        <v>134</v>
      </c>
      <c r="AR119" s="26" t="s">
        <v>137</v>
      </c>
      <c r="AS119" s="44" t="s">
        <v>430</v>
      </c>
      <c r="AT119" s="26" t="s">
        <v>151</v>
      </c>
      <c r="AU119" s="26" t="s">
        <v>603</v>
      </c>
      <c r="AV119" s="28">
        <v>161800</v>
      </c>
      <c r="AW119" s="28">
        <v>304753.88</v>
      </c>
      <c r="AX119" s="26" t="s">
        <v>158</v>
      </c>
      <c r="AY119" s="27">
        <v>40844</v>
      </c>
      <c r="AZ119" s="26" t="s">
        <v>133</v>
      </c>
      <c r="BA119" s="26" t="s">
        <v>133</v>
      </c>
      <c r="BF119" s="26" t="s">
        <v>134</v>
      </c>
      <c r="BG119" s="26" t="s">
        <v>133</v>
      </c>
      <c r="BH119" s="35" t="s">
        <v>133</v>
      </c>
    </row>
    <row r="120" spans="1:60" ht="15">
      <c r="A120" s="25">
        <v>4428035</v>
      </c>
      <c r="B120" s="26" t="s">
        <v>128</v>
      </c>
      <c r="C120" s="26" t="s">
        <v>129</v>
      </c>
      <c r="D120" s="26">
        <v>300131</v>
      </c>
      <c r="E120" s="26" t="s">
        <v>290</v>
      </c>
      <c r="F120" s="27">
        <v>39345</v>
      </c>
      <c r="G120" s="27">
        <v>41901</v>
      </c>
      <c r="H120" s="25">
        <v>840</v>
      </c>
      <c r="I120" s="28">
        <v>25708</v>
      </c>
      <c r="J120" s="25">
        <v>15</v>
      </c>
      <c r="K120" s="29" t="s">
        <v>130</v>
      </c>
      <c r="L120" s="26" t="s">
        <v>144</v>
      </c>
      <c r="M120" s="26" t="s">
        <v>141</v>
      </c>
      <c r="N120" s="26" t="s">
        <v>154</v>
      </c>
      <c r="O120" s="26" t="s">
        <v>132</v>
      </c>
      <c r="P120" s="26" t="s">
        <v>133</v>
      </c>
      <c r="Q120" s="33">
        <v>1232998.73</v>
      </c>
      <c r="R120" s="33">
        <v>533894.11</v>
      </c>
      <c r="S120" s="33">
        <v>699104.62</v>
      </c>
      <c r="T120" s="33">
        <v>0</v>
      </c>
      <c r="U120" s="33">
        <v>13585288.01</v>
      </c>
      <c r="V120" s="33">
        <v>47176.5902707384</v>
      </c>
      <c r="W120" s="41" t="s">
        <v>135</v>
      </c>
      <c r="X120" s="41" t="s">
        <v>135</v>
      </c>
      <c r="Y120" s="41" t="s">
        <v>135</v>
      </c>
      <c r="AB120" s="33"/>
      <c r="AC120" s="33"/>
      <c r="AD120" s="33"/>
      <c r="AE120" s="33"/>
      <c r="AF120" s="33"/>
      <c r="AG120" s="33"/>
      <c r="AJ120" s="34"/>
      <c r="AK120" s="33"/>
      <c r="AL120" s="31">
        <v>3088</v>
      </c>
      <c r="AM120" s="43">
        <v>4</v>
      </c>
      <c r="AN120" s="40">
        <v>42996</v>
      </c>
      <c r="AO120" s="41" t="s">
        <v>133</v>
      </c>
      <c r="AQ120" s="31" t="s">
        <v>134</v>
      </c>
      <c r="AR120" s="26" t="s">
        <v>137</v>
      </c>
      <c r="AS120" s="44" t="s">
        <v>430</v>
      </c>
      <c r="AT120" s="26" t="s">
        <v>151</v>
      </c>
      <c r="AU120" s="26" t="s">
        <v>603</v>
      </c>
      <c r="AV120" s="28">
        <v>161800</v>
      </c>
      <c r="AW120" s="28">
        <v>304753.88</v>
      </c>
      <c r="AX120" s="26" t="s">
        <v>158</v>
      </c>
      <c r="AY120" s="27">
        <v>40844</v>
      </c>
      <c r="AZ120" s="26" t="s">
        <v>133</v>
      </c>
      <c r="BA120" s="26" t="s">
        <v>133</v>
      </c>
      <c r="BF120" s="26" t="s">
        <v>134</v>
      </c>
      <c r="BG120" s="26" t="s">
        <v>133</v>
      </c>
      <c r="BH120" s="35" t="s">
        <v>133</v>
      </c>
    </row>
    <row r="121" spans="1:60" ht="15">
      <c r="A121" s="25">
        <v>4423464</v>
      </c>
      <c r="B121" s="26" t="s">
        <v>128</v>
      </c>
      <c r="C121" s="26" t="s">
        <v>129</v>
      </c>
      <c r="D121" s="26">
        <v>300131</v>
      </c>
      <c r="E121" s="26" t="s">
        <v>291</v>
      </c>
      <c r="F121" s="27">
        <v>39561</v>
      </c>
      <c r="G121" s="27">
        <v>42116</v>
      </c>
      <c r="H121" s="25">
        <v>840</v>
      </c>
      <c r="I121" s="28">
        <v>17265</v>
      </c>
      <c r="J121" s="25">
        <v>10.2</v>
      </c>
      <c r="K121" s="29" t="s">
        <v>159</v>
      </c>
      <c r="L121" s="26" t="s">
        <v>140</v>
      </c>
      <c r="M121" s="26" t="s">
        <v>141</v>
      </c>
      <c r="N121" s="26" t="s">
        <v>154</v>
      </c>
      <c r="O121" s="26" t="s">
        <v>132</v>
      </c>
      <c r="P121" s="26" t="s">
        <v>133</v>
      </c>
      <c r="Q121" s="33">
        <v>609547.14</v>
      </c>
      <c r="R121" s="33">
        <v>342113.4</v>
      </c>
      <c r="S121" s="33">
        <v>254844.34</v>
      </c>
      <c r="T121" s="33">
        <v>12589.4</v>
      </c>
      <c r="U121" s="33">
        <v>7347241.89</v>
      </c>
      <c r="V121" s="33">
        <v>23322.2913980458</v>
      </c>
      <c r="W121" s="41" t="s">
        <v>135</v>
      </c>
      <c r="X121" s="41" t="s">
        <v>135</v>
      </c>
      <c r="Y121" s="41" t="s">
        <v>133</v>
      </c>
      <c r="AB121" s="33"/>
      <c r="AC121" s="33"/>
      <c r="AD121" s="33"/>
      <c r="AE121" s="33"/>
      <c r="AF121" s="33"/>
      <c r="AG121" s="33"/>
      <c r="AJ121" s="34"/>
      <c r="AK121" s="33"/>
      <c r="AL121" s="31">
        <v>3052</v>
      </c>
      <c r="AM121" s="43">
        <v>4</v>
      </c>
      <c r="AN121" s="40">
        <v>43211</v>
      </c>
      <c r="AO121" s="41" t="s">
        <v>133</v>
      </c>
      <c r="AQ121" s="31" t="s">
        <v>134</v>
      </c>
      <c r="AR121" s="26" t="s">
        <v>137</v>
      </c>
      <c r="AS121" s="44" t="s">
        <v>430</v>
      </c>
      <c r="AT121" s="26" t="s">
        <v>151</v>
      </c>
      <c r="AU121" s="26" t="s">
        <v>604</v>
      </c>
      <c r="AV121" s="28">
        <v>94864</v>
      </c>
      <c r="AW121" s="28">
        <v>193270.97</v>
      </c>
      <c r="AX121" s="26" t="s">
        <v>158</v>
      </c>
      <c r="AY121" s="27">
        <v>41008</v>
      </c>
      <c r="AZ121" s="26" t="s">
        <v>133</v>
      </c>
      <c r="BA121" s="26" t="s">
        <v>133</v>
      </c>
      <c r="BF121" s="26" t="s">
        <v>136</v>
      </c>
      <c r="BG121" s="26" t="s">
        <v>133</v>
      </c>
      <c r="BH121" s="35" t="s">
        <v>133</v>
      </c>
    </row>
    <row r="122" spans="1:60" ht="15">
      <c r="A122" s="25">
        <v>4421013</v>
      </c>
      <c r="B122" s="26" t="s">
        <v>128</v>
      </c>
      <c r="C122" s="26" t="s">
        <v>129</v>
      </c>
      <c r="D122" s="26">
        <v>300131</v>
      </c>
      <c r="E122" s="26" t="s">
        <v>292</v>
      </c>
      <c r="F122" s="27">
        <v>39171</v>
      </c>
      <c r="G122" s="27">
        <v>40997</v>
      </c>
      <c r="H122" s="25">
        <v>840</v>
      </c>
      <c r="I122" s="28">
        <v>8564</v>
      </c>
      <c r="J122" s="25">
        <v>10</v>
      </c>
      <c r="K122" s="29" t="s">
        <v>161</v>
      </c>
      <c r="L122" s="26" t="s">
        <v>142</v>
      </c>
      <c r="M122" s="26" t="s">
        <v>141</v>
      </c>
      <c r="N122" s="26" t="s">
        <v>154</v>
      </c>
      <c r="O122" s="26" t="s">
        <v>132</v>
      </c>
      <c r="P122" s="26" t="s">
        <v>133</v>
      </c>
      <c r="Q122" s="33">
        <v>473282.08</v>
      </c>
      <c r="R122" s="33">
        <v>220089.71</v>
      </c>
      <c r="S122" s="33">
        <v>241860.33</v>
      </c>
      <c r="T122" s="33">
        <v>11332.04</v>
      </c>
      <c r="U122" s="33">
        <v>6025458.81</v>
      </c>
      <c r="V122" s="33">
        <v>18108.5626670863</v>
      </c>
      <c r="W122" s="41" t="s">
        <v>135</v>
      </c>
      <c r="X122" s="41" t="s">
        <v>135</v>
      </c>
      <c r="Y122" s="41" t="s">
        <v>133</v>
      </c>
      <c r="AB122" s="33"/>
      <c r="AC122" s="33"/>
      <c r="AD122" s="33"/>
      <c r="AE122" s="33"/>
      <c r="AF122" s="33"/>
      <c r="AG122" s="33"/>
      <c r="AJ122" s="34"/>
      <c r="AK122" s="33"/>
      <c r="AL122" s="31">
        <v>3945</v>
      </c>
      <c r="AM122" s="43">
        <v>4</v>
      </c>
      <c r="AN122" s="40">
        <v>42092</v>
      </c>
      <c r="AO122" s="41" t="s">
        <v>133</v>
      </c>
      <c r="AQ122" s="31" t="s">
        <v>134</v>
      </c>
      <c r="AR122" s="26" t="s">
        <v>457</v>
      </c>
      <c r="AS122" s="44" t="s">
        <v>430</v>
      </c>
      <c r="AT122" s="26" t="s">
        <v>151</v>
      </c>
      <c r="AU122" s="26" t="s">
        <v>605</v>
      </c>
      <c r="AV122" s="28">
        <v>43250</v>
      </c>
      <c r="AW122" s="28">
        <v>91946.38</v>
      </c>
      <c r="AX122" s="26" t="s">
        <v>158</v>
      </c>
      <c r="AY122" s="27">
        <v>40963</v>
      </c>
      <c r="AZ122" s="26" t="s">
        <v>133</v>
      </c>
      <c r="BA122" s="26" t="s">
        <v>133</v>
      </c>
      <c r="BF122" s="26" t="s">
        <v>136</v>
      </c>
      <c r="BG122" s="26" t="s">
        <v>133</v>
      </c>
      <c r="BH122" s="35" t="s">
        <v>133</v>
      </c>
    </row>
    <row r="123" spans="1:60" ht="15">
      <c r="A123" s="25">
        <v>4419108</v>
      </c>
      <c r="B123" s="26" t="s">
        <v>128</v>
      </c>
      <c r="C123" s="26" t="s">
        <v>129</v>
      </c>
      <c r="D123" s="26">
        <v>300131</v>
      </c>
      <c r="E123" s="26" t="s">
        <v>293</v>
      </c>
      <c r="F123" s="27">
        <v>38057</v>
      </c>
      <c r="G123" s="27">
        <v>39883</v>
      </c>
      <c r="H123" s="25">
        <v>840</v>
      </c>
      <c r="I123" s="28">
        <v>13180</v>
      </c>
      <c r="J123" s="25">
        <v>15</v>
      </c>
      <c r="K123" s="29" t="s">
        <v>294</v>
      </c>
      <c r="L123" s="26" t="s">
        <v>295</v>
      </c>
      <c r="M123" s="26" t="s">
        <v>141</v>
      </c>
      <c r="N123" s="26" t="s">
        <v>154</v>
      </c>
      <c r="O123" s="26" t="s">
        <v>132</v>
      </c>
      <c r="P123" s="26" t="s">
        <v>133</v>
      </c>
      <c r="Q123" s="33">
        <v>436814.97</v>
      </c>
      <c r="R123" s="33">
        <v>316334.34</v>
      </c>
      <c r="S123" s="33">
        <v>120480.63</v>
      </c>
      <c r="T123" s="33">
        <v>0</v>
      </c>
      <c r="U123" s="33">
        <v>57923.82</v>
      </c>
      <c r="V123" s="33">
        <v>16713.2701457161</v>
      </c>
      <c r="W123" s="41" t="s">
        <v>135</v>
      </c>
      <c r="X123" s="41" t="s">
        <v>135</v>
      </c>
      <c r="Y123" s="41" t="s">
        <v>133</v>
      </c>
      <c r="AB123" s="33"/>
      <c r="AC123" s="33"/>
      <c r="AD123" s="33"/>
      <c r="AE123" s="33"/>
      <c r="AF123" s="33"/>
      <c r="AG123" s="33"/>
      <c r="AJ123" s="34"/>
      <c r="AK123" s="33"/>
      <c r="AL123" s="31">
        <v>2941</v>
      </c>
      <c r="AM123" s="43">
        <v>4</v>
      </c>
      <c r="AN123" s="40">
        <v>40978</v>
      </c>
      <c r="AO123" s="41" t="s">
        <v>133</v>
      </c>
      <c r="AQ123" s="31" t="s">
        <v>134</v>
      </c>
      <c r="AR123" s="26" t="s">
        <v>458</v>
      </c>
      <c r="AS123" s="44" t="s">
        <v>430</v>
      </c>
      <c r="AT123" s="26" t="s">
        <v>151</v>
      </c>
      <c r="AU123" s="26" t="s">
        <v>606</v>
      </c>
      <c r="AV123" s="28">
        <v>83140</v>
      </c>
      <c r="AW123" s="28">
        <v>151934.52</v>
      </c>
      <c r="AX123" s="26" t="s">
        <v>158</v>
      </c>
      <c r="AY123" s="27">
        <v>40963</v>
      </c>
      <c r="AZ123" s="26" t="s">
        <v>133</v>
      </c>
      <c r="BA123" s="26" t="s">
        <v>133</v>
      </c>
      <c r="BF123" s="26" t="s">
        <v>136</v>
      </c>
      <c r="BG123" s="26" t="s">
        <v>133</v>
      </c>
      <c r="BH123" s="35" t="s">
        <v>133</v>
      </c>
    </row>
    <row r="124" spans="1:60" ht="15">
      <c r="A124" s="25">
        <v>4422461</v>
      </c>
      <c r="B124" s="26" t="s">
        <v>128</v>
      </c>
      <c r="C124" s="26" t="s">
        <v>129</v>
      </c>
      <c r="D124" s="26">
        <v>300131</v>
      </c>
      <c r="E124" s="26" t="s">
        <v>296</v>
      </c>
      <c r="F124" s="27">
        <v>39296</v>
      </c>
      <c r="G124" s="27">
        <v>41852</v>
      </c>
      <c r="H124" s="25">
        <v>840</v>
      </c>
      <c r="I124" s="28">
        <v>64723</v>
      </c>
      <c r="J124" s="25">
        <v>15</v>
      </c>
      <c r="K124" s="29" t="s">
        <v>130</v>
      </c>
      <c r="L124" s="26" t="s">
        <v>144</v>
      </c>
      <c r="M124" s="26" t="s">
        <v>141</v>
      </c>
      <c r="N124" s="26" t="s">
        <v>154</v>
      </c>
      <c r="O124" s="26" t="s">
        <v>132</v>
      </c>
      <c r="P124" s="26" t="s">
        <v>133</v>
      </c>
      <c r="Q124" s="33">
        <v>2759789.38</v>
      </c>
      <c r="R124" s="33">
        <v>1265647.85</v>
      </c>
      <c r="S124" s="33">
        <v>1494141.53</v>
      </c>
      <c r="T124" s="33">
        <v>0</v>
      </c>
      <c r="U124" s="33">
        <v>29984823.36</v>
      </c>
      <c r="V124" s="33">
        <v>105594.149974344</v>
      </c>
      <c r="W124" s="41" t="s">
        <v>135</v>
      </c>
      <c r="X124" s="41" t="s">
        <v>135</v>
      </c>
      <c r="Y124" s="41" t="s">
        <v>133</v>
      </c>
      <c r="AB124" s="33"/>
      <c r="AC124" s="33"/>
      <c r="AD124" s="33"/>
      <c r="AE124" s="33"/>
      <c r="AF124" s="33"/>
      <c r="AG124" s="33"/>
      <c r="AJ124" s="34"/>
      <c r="AK124" s="33"/>
      <c r="AL124" s="31">
        <v>1375</v>
      </c>
      <c r="AM124" s="43">
        <v>4</v>
      </c>
      <c r="AN124" s="40">
        <v>42947</v>
      </c>
      <c r="AO124" s="41" t="s">
        <v>133</v>
      </c>
      <c r="AQ124" s="31" t="s">
        <v>134</v>
      </c>
      <c r="AR124" s="26" t="s">
        <v>137</v>
      </c>
      <c r="AS124" s="44" t="s">
        <v>430</v>
      </c>
      <c r="AT124" s="26" t="s">
        <v>151</v>
      </c>
      <c r="AU124" s="26" t="s">
        <v>607</v>
      </c>
      <c r="AV124" s="28">
        <v>467661.94</v>
      </c>
      <c r="AW124" s="28">
        <v>445900</v>
      </c>
      <c r="AX124" s="26" t="s">
        <v>158</v>
      </c>
      <c r="AY124" s="27">
        <v>40219</v>
      </c>
      <c r="AZ124" s="26" t="s">
        <v>133</v>
      </c>
      <c r="BA124" s="26" t="s">
        <v>133</v>
      </c>
      <c r="BF124" s="26" t="s">
        <v>136</v>
      </c>
      <c r="BG124" s="26" t="s">
        <v>133</v>
      </c>
      <c r="BH124" s="35" t="s">
        <v>133</v>
      </c>
    </row>
    <row r="125" spans="1:60" ht="15">
      <c r="A125" s="25">
        <v>4421524</v>
      </c>
      <c r="B125" s="26" t="s">
        <v>128</v>
      </c>
      <c r="C125" s="26" t="s">
        <v>129</v>
      </c>
      <c r="D125" s="26">
        <v>300131</v>
      </c>
      <c r="E125" s="26" t="s">
        <v>297</v>
      </c>
      <c r="F125" s="27">
        <v>39444</v>
      </c>
      <c r="G125" s="27">
        <v>41999</v>
      </c>
      <c r="H125" s="25">
        <v>840</v>
      </c>
      <c r="I125" s="28">
        <v>31642</v>
      </c>
      <c r="J125" s="25">
        <v>10.2</v>
      </c>
      <c r="K125" s="29" t="s">
        <v>159</v>
      </c>
      <c r="L125" s="26" t="s">
        <v>140</v>
      </c>
      <c r="M125" s="26" t="s">
        <v>141</v>
      </c>
      <c r="N125" s="26" t="s">
        <v>154</v>
      </c>
      <c r="O125" s="26" t="s">
        <v>132</v>
      </c>
      <c r="P125" s="26" t="s">
        <v>133</v>
      </c>
      <c r="Q125" s="33">
        <v>1256256.18</v>
      </c>
      <c r="R125" s="33">
        <v>648752.66</v>
      </c>
      <c r="S125" s="33">
        <v>576232.3</v>
      </c>
      <c r="T125" s="33">
        <v>31271.22</v>
      </c>
      <c r="U125" s="33">
        <v>15144815.48</v>
      </c>
      <c r="V125" s="33">
        <v>48066.459143022</v>
      </c>
      <c r="W125" s="41" t="s">
        <v>135</v>
      </c>
      <c r="X125" s="41" t="s">
        <v>135</v>
      </c>
      <c r="Y125" s="41" t="s">
        <v>135</v>
      </c>
      <c r="AB125" s="33"/>
      <c r="AC125" s="33"/>
      <c r="AD125" s="33"/>
      <c r="AE125" s="33"/>
      <c r="AF125" s="33"/>
      <c r="AG125" s="33"/>
      <c r="AJ125" s="34"/>
      <c r="AK125" s="33"/>
      <c r="AL125" s="31">
        <v>3301</v>
      </c>
      <c r="AM125" s="43">
        <v>4</v>
      </c>
      <c r="AN125" s="40">
        <v>43094</v>
      </c>
      <c r="AO125" s="41" t="s">
        <v>133</v>
      </c>
      <c r="AQ125" s="31" t="s">
        <v>134</v>
      </c>
      <c r="AR125" s="26" t="s">
        <v>137</v>
      </c>
      <c r="AS125" s="44" t="s">
        <v>430</v>
      </c>
      <c r="AT125" s="26" t="s">
        <v>151</v>
      </c>
      <c r="AU125" s="26" t="s">
        <v>608</v>
      </c>
      <c r="AV125" s="28">
        <v>177760</v>
      </c>
      <c r="AW125" s="28">
        <v>356769.95</v>
      </c>
      <c r="AX125" s="26" t="s">
        <v>158</v>
      </c>
      <c r="AY125" s="27">
        <v>40843</v>
      </c>
      <c r="AZ125" s="26" t="s">
        <v>133</v>
      </c>
      <c r="BA125" s="26" t="s">
        <v>133</v>
      </c>
      <c r="BF125" s="26" t="s">
        <v>136</v>
      </c>
      <c r="BG125" s="26" t="s">
        <v>133</v>
      </c>
      <c r="BH125" s="35" t="s">
        <v>133</v>
      </c>
    </row>
    <row r="126" spans="1:60" ht="15">
      <c r="A126" s="25">
        <v>4428794</v>
      </c>
      <c r="B126" s="26" t="s">
        <v>128</v>
      </c>
      <c r="C126" s="26" t="s">
        <v>129</v>
      </c>
      <c r="D126" s="26">
        <v>300131</v>
      </c>
      <c r="E126" s="26" t="s">
        <v>298</v>
      </c>
      <c r="F126" s="27">
        <v>39542</v>
      </c>
      <c r="G126" s="27">
        <v>42097</v>
      </c>
      <c r="H126" s="25">
        <v>840</v>
      </c>
      <c r="I126" s="28">
        <v>21810</v>
      </c>
      <c r="J126" s="25">
        <v>15.8</v>
      </c>
      <c r="K126" s="29" t="s">
        <v>130</v>
      </c>
      <c r="L126" s="26" t="s">
        <v>144</v>
      </c>
      <c r="M126" s="26" t="s">
        <v>141</v>
      </c>
      <c r="N126" s="26" t="s">
        <v>154</v>
      </c>
      <c r="O126" s="26" t="s">
        <v>132</v>
      </c>
      <c r="P126" s="26" t="s">
        <v>133</v>
      </c>
      <c r="Q126" s="33">
        <v>829074.9</v>
      </c>
      <c r="R126" s="33">
        <v>417353.98</v>
      </c>
      <c r="S126" s="33">
        <v>411720.92</v>
      </c>
      <c r="T126" s="33">
        <v>0</v>
      </c>
      <c r="U126" s="33">
        <v>9317511.53</v>
      </c>
      <c r="V126" s="33">
        <v>31721.7900630388</v>
      </c>
      <c r="W126" s="41" t="s">
        <v>135</v>
      </c>
      <c r="X126" s="41" t="s">
        <v>135</v>
      </c>
      <c r="Y126" s="41" t="s">
        <v>133</v>
      </c>
      <c r="AB126" s="33"/>
      <c r="AC126" s="33"/>
      <c r="AD126" s="33"/>
      <c r="AE126" s="33"/>
      <c r="AF126" s="33"/>
      <c r="AG126" s="33"/>
      <c r="AJ126" s="34"/>
      <c r="AK126" s="33"/>
      <c r="AL126" s="31">
        <v>3088</v>
      </c>
      <c r="AM126" s="43">
        <v>2</v>
      </c>
      <c r="AN126" s="40">
        <v>43192</v>
      </c>
      <c r="AO126" s="41" t="s">
        <v>133</v>
      </c>
      <c r="AQ126" s="31" t="s">
        <v>134</v>
      </c>
      <c r="AR126" s="26" t="s">
        <v>137</v>
      </c>
      <c r="AS126" s="44" t="s">
        <v>430</v>
      </c>
      <c r="AT126" s="26" t="s">
        <v>151</v>
      </c>
      <c r="AU126" s="26" t="s">
        <v>609</v>
      </c>
      <c r="AV126" s="28">
        <v>122378</v>
      </c>
      <c r="AW126" s="28">
        <v>245713.14</v>
      </c>
      <c r="AX126" s="26" t="s">
        <v>158</v>
      </c>
      <c r="AY126" s="27">
        <v>40060</v>
      </c>
      <c r="AZ126" s="26" t="s">
        <v>133</v>
      </c>
      <c r="BA126" s="26" t="s">
        <v>133</v>
      </c>
      <c r="BF126" s="26" t="s">
        <v>136</v>
      </c>
      <c r="BG126" s="26" t="s">
        <v>133</v>
      </c>
      <c r="BH126" s="35" t="s">
        <v>133</v>
      </c>
    </row>
    <row r="127" spans="1:60" ht="15">
      <c r="A127" s="25">
        <v>4427270</v>
      </c>
      <c r="B127" s="26" t="s">
        <v>128</v>
      </c>
      <c r="C127" s="26" t="s">
        <v>129</v>
      </c>
      <c r="D127" s="26">
        <v>300131</v>
      </c>
      <c r="E127" s="26" t="s">
        <v>299</v>
      </c>
      <c r="F127" s="27">
        <v>38576</v>
      </c>
      <c r="G127" s="27">
        <v>40037</v>
      </c>
      <c r="H127" s="25">
        <v>840</v>
      </c>
      <c r="I127" s="28">
        <v>6253</v>
      </c>
      <c r="J127" s="25">
        <v>10</v>
      </c>
      <c r="K127" s="29" t="s">
        <v>300</v>
      </c>
      <c r="L127" s="26" t="s">
        <v>275</v>
      </c>
      <c r="M127" s="26" t="s">
        <v>141</v>
      </c>
      <c r="N127" s="26" t="s">
        <v>154</v>
      </c>
      <c r="O127" s="26" t="s">
        <v>132</v>
      </c>
      <c r="P127" s="26" t="s">
        <v>133</v>
      </c>
      <c r="Q127" s="33">
        <v>288245.65</v>
      </c>
      <c r="R127" s="33">
        <v>130793.56</v>
      </c>
      <c r="S127" s="33">
        <v>147792.3</v>
      </c>
      <c r="T127" s="33">
        <v>9659.79</v>
      </c>
      <c r="U127" s="33">
        <v>3769932.12</v>
      </c>
      <c r="V127" s="33">
        <v>11028.7598815067</v>
      </c>
      <c r="W127" s="41" t="s">
        <v>135</v>
      </c>
      <c r="X127" s="41" t="s">
        <v>135</v>
      </c>
      <c r="Y127" s="41" t="s">
        <v>133</v>
      </c>
      <c r="AB127" s="33"/>
      <c r="AC127" s="33"/>
      <c r="AD127" s="33"/>
      <c r="AE127" s="33"/>
      <c r="AF127" s="33"/>
      <c r="AG127" s="33"/>
      <c r="AJ127" s="34"/>
      <c r="AK127" s="33"/>
      <c r="AL127" s="31">
        <v>4039</v>
      </c>
      <c r="AM127" s="43">
        <v>4</v>
      </c>
      <c r="AN127" s="40">
        <v>41132</v>
      </c>
      <c r="AO127" s="41" t="s">
        <v>133</v>
      </c>
      <c r="AQ127" s="31" t="s">
        <v>134</v>
      </c>
      <c r="AR127" s="26" t="s">
        <v>459</v>
      </c>
      <c r="AS127" s="44" t="s">
        <v>430</v>
      </c>
      <c r="AT127" s="26" t="s">
        <v>151</v>
      </c>
      <c r="AU127" s="26" t="s">
        <v>610</v>
      </c>
      <c r="AV127" s="28">
        <v>42000</v>
      </c>
      <c r="AW127" s="28">
        <v>52425.52</v>
      </c>
      <c r="AX127" s="26" t="s">
        <v>158</v>
      </c>
      <c r="AY127" s="27">
        <v>40760</v>
      </c>
      <c r="AZ127" s="26" t="s">
        <v>133</v>
      </c>
      <c r="BA127" s="26" t="s">
        <v>133</v>
      </c>
      <c r="BF127" s="26" t="s">
        <v>136</v>
      </c>
      <c r="BG127" s="26" t="s">
        <v>133</v>
      </c>
      <c r="BH127" s="35" t="s">
        <v>133</v>
      </c>
    </row>
    <row r="128" spans="1:60" ht="15">
      <c r="A128" s="25">
        <v>4426389</v>
      </c>
      <c r="B128" s="26" t="s">
        <v>128</v>
      </c>
      <c r="C128" s="26" t="s">
        <v>129</v>
      </c>
      <c r="D128" s="26">
        <v>300131</v>
      </c>
      <c r="E128" s="26" t="s">
        <v>301</v>
      </c>
      <c r="F128" s="27">
        <v>38982</v>
      </c>
      <c r="G128" s="27">
        <v>40807</v>
      </c>
      <c r="H128" s="25">
        <v>840</v>
      </c>
      <c r="I128" s="28">
        <v>15639</v>
      </c>
      <c r="J128" s="25">
        <v>10</v>
      </c>
      <c r="K128" s="29" t="s">
        <v>161</v>
      </c>
      <c r="L128" s="26" t="s">
        <v>143</v>
      </c>
      <c r="M128" s="26" t="s">
        <v>141</v>
      </c>
      <c r="N128" s="26" t="s">
        <v>154</v>
      </c>
      <c r="O128" s="26" t="s">
        <v>132</v>
      </c>
      <c r="P128" s="26" t="s">
        <v>133</v>
      </c>
      <c r="Q128" s="33">
        <v>462452.41</v>
      </c>
      <c r="R128" s="33">
        <v>229504.1</v>
      </c>
      <c r="S128" s="33">
        <v>215415.32</v>
      </c>
      <c r="T128" s="33">
        <v>17532.99</v>
      </c>
      <c r="U128" s="33">
        <v>6159784.09</v>
      </c>
      <c r="V128" s="33">
        <v>17694.2014095063</v>
      </c>
      <c r="W128" s="41" t="s">
        <v>135</v>
      </c>
      <c r="X128" s="41" t="s">
        <v>135</v>
      </c>
      <c r="Y128" s="41" t="s">
        <v>133</v>
      </c>
      <c r="AB128" s="33"/>
      <c r="AC128" s="33"/>
      <c r="AD128" s="33"/>
      <c r="AE128" s="33"/>
      <c r="AF128" s="33"/>
      <c r="AG128" s="33"/>
      <c r="AJ128" s="34"/>
      <c r="AK128" s="33"/>
      <c r="AL128" s="31">
        <v>3397</v>
      </c>
      <c r="AM128" s="43">
        <v>4</v>
      </c>
      <c r="AN128" s="40">
        <v>41902</v>
      </c>
      <c r="AO128" s="41" t="s">
        <v>133</v>
      </c>
      <c r="AQ128" s="31" t="s">
        <v>134</v>
      </c>
      <c r="AR128" s="26" t="s">
        <v>137</v>
      </c>
      <c r="AS128" s="44" t="s">
        <v>430</v>
      </c>
      <c r="AT128" s="26" t="s">
        <v>151</v>
      </c>
      <c r="AU128" s="26" t="s">
        <v>611</v>
      </c>
      <c r="AV128" s="28">
        <v>78972</v>
      </c>
      <c r="AW128" s="28">
        <v>121922.54</v>
      </c>
      <c r="AX128" s="26" t="s">
        <v>158</v>
      </c>
      <c r="AY128" s="27">
        <v>40963</v>
      </c>
      <c r="AZ128" s="26" t="s">
        <v>133</v>
      </c>
      <c r="BA128" s="26" t="s">
        <v>133</v>
      </c>
      <c r="BF128" s="26" t="s">
        <v>136</v>
      </c>
      <c r="BG128" s="26" t="s">
        <v>133</v>
      </c>
      <c r="BH128" s="35" t="s">
        <v>133</v>
      </c>
    </row>
    <row r="129" spans="1:60" ht="15">
      <c r="A129" s="25">
        <v>4419665</v>
      </c>
      <c r="B129" s="26" t="s">
        <v>128</v>
      </c>
      <c r="C129" s="26" t="s">
        <v>129</v>
      </c>
      <c r="D129" s="26">
        <v>300131</v>
      </c>
      <c r="E129" s="26" t="s">
        <v>302</v>
      </c>
      <c r="F129" s="27">
        <v>38895</v>
      </c>
      <c r="G129" s="27">
        <v>41087</v>
      </c>
      <c r="H129" s="25">
        <v>840</v>
      </c>
      <c r="I129" s="28">
        <v>18720</v>
      </c>
      <c r="J129" s="25">
        <v>10</v>
      </c>
      <c r="K129" s="29" t="s">
        <v>161</v>
      </c>
      <c r="L129" s="26" t="s">
        <v>143</v>
      </c>
      <c r="M129" s="26" t="s">
        <v>141</v>
      </c>
      <c r="N129" s="26" t="s">
        <v>154</v>
      </c>
      <c r="O129" s="26" t="s">
        <v>132</v>
      </c>
      <c r="P129" s="26" t="s">
        <v>133</v>
      </c>
      <c r="Q129" s="33">
        <v>1033533.42</v>
      </c>
      <c r="R129" s="33">
        <v>478760.34</v>
      </c>
      <c r="S129" s="33">
        <v>531706.54</v>
      </c>
      <c r="T129" s="33">
        <v>23066.54</v>
      </c>
      <c r="U129" s="33">
        <v>13439929.96</v>
      </c>
      <c r="V129" s="33">
        <v>39544.7144430189</v>
      </c>
      <c r="W129" s="41" t="s">
        <v>135</v>
      </c>
      <c r="X129" s="41" t="s">
        <v>135</v>
      </c>
      <c r="Y129" s="41" t="s">
        <v>133</v>
      </c>
      <c r="AB129" s="33"/>
      <c r="AC129" s="33"/>
      <c r="AD129" s="33"/>
      <c r="AE129" s="33"/>
      <c r="AF129" s="33"/>
      <c r="AG129" s="33"/>
      <c r="AJ129" s="34"/>
      <c r="AK129" s="33"/>
      <c r="AL129" s="31">
        <v>4099</v>
      </c>
      <c r="AM129" s="43">
        <v>4</v>
      </c>
      <c r="AN129" s="40">
        <v>42182</v>
      </c>
      <c r="AO129" s="41" t="s">
        <v>133</v>
      </c>
      <c r="AQ129" s="31" t="s">
        <v>134</v>
      </c>
      <c r="AR129" s="26" t="s">
        <v>137</v>
      </c>
      <c r="AS129" s="44" t="s">
        <v>430</v>
      </c>
      <c r="AT129" s="26" t="s">
        <v>151</v>
      </c>
      <c r="AU129" s="26" t="s">
        <v>612</v>
      </c>
      <c r="AV129" s="28">
        <v>94536</v>
      </c>
      <c r="AW129" s="28">
        <v>137194.28</v>
      </c>
      <c r="AX129" s="26" t="s">
        <v>158</v>
      </c>
      <c r="AY129" s="27">
        <v>40843</v>
      </c>
      <c r="AZ129" s="26" t="s">
        <v>133</v>
      </c>
      <c r="BA129" s="26" t="s">
        <v>133</v>
      </c>
      <c r="BF129" s="26" t="s">
        <v>136</v>
      </c>
      <c r="BG129" s="26" t="s">
        <v>133</v>
      </c>
      <c r="BH129" s="35" t="s">
        <v>133</v>
      </c>
    </row>
    <row r="130" spans="1:60" ht="15">
      <c r="A130" s="25">
        <v>4424355</v>
      </c>
      <c r="B130" s="26" t="s">
        <v>128</v>
      </c>
      <c r="C130" s="26" t="s">
        <v>129</v>
      </c>
      <c r="D130" s="26">
        <v>300131</v>
      </c>
      <c r="E130" s="26" t="s">
        <v>303</v>
      </c>
      <c r="F130" s="27">
        <v>39514</v>
      </c>
      <c r="G130" s="27">
        <v>42069</v>
      </c>
      <c r="H130" s="25">
        <v>840</v>
      </c>
      <c r="I130" s="28">
        <v>16551.09</v>
      </c>
      <c r="J130" s="25">
        <v>10.2</v>
      </c>
      <c r="K130" s="29" t="s">
        <v>159</v>
      </c>
      <c r="L130" s="26" t="s">
        <v>140</v>
      </c>
      <c r="M130" s="26" t="s">
        <v>141</v>
      </c>
      <c r="N130" s="26" t="s">
        <v>154</v>
      </c>
      <c r="O130" s="26" t="s">
        <v>132</v>
      </c>
      <c r="P130" s="26" t="s">
        <v>133</v>
      </c>
      <c r="Q130" s="33">
        <v>537740.39</v>
      </c>
      <c r="R130" s="33">
        <v>296774.03</v>
      </c>
      <c r="S130" s="33">
        <v>226673.07</v>
      </c>
      <c r="T130" s="33">
        <v>14293.29</v>
      </c>
      <c r="U130" s="33">
        <v>6025652.6</v>
      </c>
      <c r="V130" s="33">
        <v>20574.8452401545</v>
      </c>
      <c r="W130" s="41" t="s">
        <v>135</v>
      </c>
      <c r="X130" s="41" t="s">
        <v>135</v>
      </c>
      <c r="Y130" s="41" t="s">
        <v>133</v>
      </c>
      <c r="AB130" s="33"/>
      <c r="AC130" s="33"/>
      <c r="AD130" s="33"/>
      <c r="AE130" s="33"/>
      <c r="AF130" s="33"/>
      <c r="AG130" s="33"/>
      <c r="AJ130" s="34"/>
      <c r="AK130" s="33"/>
      <c r="AL130" s="31">
        <v>2601</v>
      </c>
      <c r="AM130" s="43">
        <v>4</v>
      </c>
      <c r="AN130" s="40">
        <v>43164</v>
      </c>
      <c r="AO130" s="41" t="s">
        <v>133</v>
      </c>
      <c r="AQ130" s="31" t="s">
        <v>134</v>
      </c>
      <c r="AR130" s="26" t="s">
        <v>137</v>
      </c>
      <c r="AS130" s="44" t="s">
        <v>430</v>
      </c>
      <c r="AT130" s="26" t="s">
        <v>151</v>
      </c>
      <c r="AU130" s="26" t="s">
        <v>613</v>
      </c>
      <c r="AV130" s="28">
        <v>92870</v>
      </c>
      <c r="AW130" s="28">
        <v>183724.21</v>
      </c>
      <c r="AX130" s="26" t="s">
        <v>158</v>
      </c>
      <c r="AY130" s="27">
        <v>40557</v>
      </c>
      <c r="AZ130" s="26" t="s">
        <v>133</v>
      </c>
      <c r="BA130" s="26" t="s">
        <v>133</v>
      </c>
      <c r="BF130" s="26" t="s">
        <v>136</v>
      </c>
      <c r="BG130" s="26" t="s">
        <v>133</v>
      </c>
      <c r="BH130" s="35" t="s">
        <v>133</v>
      </c>
    </row>
    <row r="131" spans="1:60" ht="15">
      <c r="A131" s="25">
        <v>4420635</v>
      </c>
      <c r="B131" s="26" t="s">
        <v>128</v>
      </c>
      <c r="C131" s="26" t="s">
        <v>129</v>
      </c>
      <c r="D131" s="26">
        <v>300131</v>
      </c>
      <c r="E131" s="26" t="s">
        <v>304</v>
      </c>
      <c r="F131" s="27">
        <v>39157</v>
      </c>
      <c r="G131" s="27">
        <v>40983</v>
      </c>
      <c r="H131" s="25">
        <v>840</v>
      </c>
      <c r="I131" s="28">
        <v>9872</v>
      </c>
      <c r="J131" s="25">
        <v>10</v>
      </c>
      <c r="K131" s="29" t="s">
        <v>161</v>
      </c>
      <c r="L131" s="26" t="s">
        <v>142</v>
      </c>
      <c r="M131" s="26" t="s">
        <v>141</v>
      </c>
      <c r="N131" s="26" t="s">
        <v>154</v>
      </c>
      <c r="O131" s="26" t="s">
        <v>132</v>
      </c>
      <c r="P131" s="26" t="s">
        <v>133</v>
      </c>
      <c r="Q131" s="33">
        <v>186771.38</v>
      </c>
      <c r="R131" s="33">
        <v>130290.71</v>
      </c>
      <c r="S131" s="33">
        <v>46212.04</v>
      </c>
      <c r="T131" s="33">
        <v>10268.63</v>
      </c>
      <c r="U131" s="33">
        <v>3309161.35</v>
      </c>
      <c r="V131" s="33">
        <v>7146.18486959868</v>
      </c>
      <c r="W131" s="41" t="s">
        <v>135</v>
      </c>
      <c r="X131" s="41" t="s">
        <v>135</v>
      </c>
      <c r="Y131" s="41" t="s">
        <v>133</v>
      </c>
      <c r="AB131" s="33">
        <v>6435.719999999999</v>
      </c>
      <c r="AC131" s="33">
        <v>12354.25</v>
      </c>
      <c r="AD131" s="33">
        <v>9043.39</v>
      </c>
      <c r="AE131" s="33">
        <v>3776.18</v>
      </c>
      <c r="AF131" s="33"/>
      <c r="AG131" s="33"/>
      <c r="AJ131" s="34">
        <v>42782</v>
      </c>
      <c r="AK131" s="33">
        <v>799.37</v>
      </c>
      <c r="AL131" s="31">
        <v>3088</v>
      </c>
      <c r="AM131" s="43">
        <v>4</v>
      </c>
      <c r="AN131" s="40">
        <v>42078</v>
      </c>
      <c r="AO131" s="41" t="s">
        <v>133</v>
      </c>
      <c r="AQ131" s="31" t="s">
        <v>134</v>
      </c>
      <c r="AR131" s="26" t="s">
        <v>137</v>
      </c>
      <c r="AS131" s="44" t="s">
        <v>430</v>
      </c>
      <c r="AT131" s="26" t="s">
        <v>151</v>
      </c>
      <c r="AU131" s="26" t="s">
        <v>614</v>
      </c>
      <c r="AV131" s="28">
        <v>49660</v>
      </c>
      <c r="AW131" s="28">
        <v>84335.46</v>
      </c>
      <c r="AX131" s="26" t="s">
        <v>158</v>
      </c>
      <c r="AY131" s="27">
        <v>40842</v>
      </c>
      <c r="AZ131" s="26" t="s">
        <v>133</v>
      </c>
      <c r="BA131" s="26" t="s">
        <v>133</v>
      </c>
      <c r="BF131" s="26" t="s">
        <v>136</v>
      </c>
      <c r="BG131" s="26" t="s">
        <v>133</v>
      </c>
      <c r="BH131" s="35" t="s">
        <v>133</v>
      </c>
    </row>
    <row r="132" spans="1:60" ht="15">
      <c r="A132" s="25">
        <v>4422132</v>
      </c>
      <c r="B132" s="26" t="s">
        <v>128</v>
      </c>
      <c r="C132" s="26" t="s">
        <v>129</v>
      </c>
      <c r="D132" s="26">
        <v>300131</v>
      </c>
      <c r="E132" s="26" t="s">
        <v>305</v>
      </c>
      <c r="F132" s="27">
        <v>39267</v>
      </c>
      <c r="G132" s="27">
        <v>41823</v>
      </c>
      <c r="H132" s="25">
        <v>840</v>
      </c>
      <c r="I132" s="28">
        <v>25771</v>
      </c>
      <c r="J132" s="25">
        <v>9.3</v>
      </c>
      <c r="K132" s="29" t="s">
        <v>159</v>
      </c>
      <c r="L132" s="26" t="s">
        <v>140</v>
      </c>
      <c r="M132" s="26" t="s">
        <v>141</v>
      </c>
      <c r="N132" s="26" t="s">
        <v>154</v>
      </c>
      <c r="O132" s="26" t="s">
        <v>132</v>
      </c>
      <c r="P132" s="26" t="s">
        <v>133</v>
      </c>
      <c r="Q132" s="33">
        <v>1141181.97</v>
      </c>
      <c r="R132" s="33">
        <v>576858.78</v>
      </c>
      <c r="S132" s="33">
        <v>535146.27</v>
      </c>
      <c r="T132" s="33">
        <v>29176.92</v>
      </c>
      <c r="U132" s="33">
        <v>14355294.59</v>
      </c>
      <c r="V132" s="33">
        <v>43663.527717538</v>
      </c>
      <c r="W132" s="41" t="s">
        <v>135</v>
      </c>
      <c r="X132" s="41" t="s">
        <v>135</v>
      </c>
      <c r="Y132" s="41" t="s">
        <v>133</v>
      </c>
      <c r="AB132" s="33"/>
      <c r="AC132" s="33"/>
      <c r="AD132" s="33"/>
      <c r="AE132" s="33"/>
      <c r="AF132" s="33"/>
      <c r="AG132" s="33"/>
      <c r="AJ132" s="34"/>
      <c r="AK132" s="33"/>
      <c r="AL132" s="31">
        <v>3459</v>
      </c>
      <c r="AM132" s="43">
        <v>4</v>
      </c>
      <c r="AN132" s="40">
        <v>42918</v>
      </c>
      <c r="AO132" s="41" t="s">
        <v>133</v>
      </c>
      <c r="AQ132" s="31" t="s">
        <v>134</v>
      </c>
      <c r="AR132" s="26" t="s">
        <v>137</v>
      </c>
      <c r="AS132" s="44" t="s">
        <v>430</v>
      </c>
      <c r="AT132" s="26" t="s">
        <v>151</v>
      </c>
      <c r="AU132" s="26" t="s">
        <v>615</v>
      </c>
      <c r="AV132" s="28">
        <v>144600</v>
      </c>
      <c r="AW132" s="28">
        <v>263427.54</v>
      </c>
      <c r="AX132" s="26" t="s">
        <v>158</v>
      </c>
      <c r="AY132" s="27">
        <v>40843</v>
      </c>
      <c r="AZ132" s="26" t="s">
        <v>133</v>
      </c>
      <c r="BA132" s="26" t="s">
        <v>133</v>
      </c>
      <c r="BF132" s="26" t="s">
        <v>136</v>
      </c>
      <c r="BG132" s="26" t="s">
        <v>133</v>
      </c>
      <c r="BH132" s="35" t="s">
        <v>133</v>
      </c>
    </row>
    <row r="133" spans="1:60" ht="15">
      <c r="A133" s="25">
        <v>4419253</v>
      </c>
      <c r="B133" s="26" t="s">
        <v>128</v>
      </c>
      <c r="C133" s="26" t="s">
        <v>129</v>
      </c>
      <c r="D133" s="26">
        <v>300131</v>
      </c>
      <c r="E133" s="26" t="s">
        <v>306</v>
      </c>
      <c r="F133" s="27">
        <v>38814</v>
      </c>
      <c r="G133" s="27">
        <v>39546</v>
      </c>
      <c r="H133" s="25">
        <v>840</v>
      </c>
      <c r="I133" s="28">
        <v>10000</v>
      </c>
      <c r="J133" s="25">
        <v>20</v>
      </c>
      <c r="K133" s="29" t="s">
        <v>130</v>
      </c>
      <c r="L133" s="26" t="s">
        <v>139</v>
      </c>
      <c r="M133" s="26" t="s">
        <v>131</v>
      </c>
      <c r="N133" s="26" t="s">
        <v>154</v>
      </c>
      <c r="O133" s="26" t="s">
        <v>132</v>
      </c>
      <c r="P133" s="26" t="s">
        <v>133</v>
      </c>
      <c r="Q133" s="33">
        <v>805228.58</v>
      </c>
      <c r="R133" s="33">
        <v>236071.51</v>
      </c>
      <c r="S133" s="33">
        <v>569157.07</v>
      </c>
      <c r="T133" s="33">
        <v>0</v>
      </c>
      <c r="U133" s="33">
        <v>4683479.22</v>
      </c>
      <c r="V133" s="33">
        <v>30809.3900412602</v>
      </c>
      <c r="W133" s="41" t="s">
        <v>135</v>
      </c>
      <c r="X133" s="41" t="s">
        <v>135</v>
      </c>
      <c r="Y133" s="41" t="s">
        <v>135</v>
      </c>
      <c r="AB133" s="33"/>
      <c r="AC133" s="33"/>
      <c r="AD133" s="33"/>
      <c r="AE133" s="33"/>
      <c r="AF133" s="33"/>
      <c r="AG133" s="33"/>
      <c r="AJ133" s="34"/>
      <c r="AK133" s="33"/>
      <c r="AL133" s="31">
        <v>4286</v>
      </c>
      <c r="AM133" s="43">
        <v>4</v>
      </c>
      <c r="AN133" s="40">
        <v>40641</v>
      </c>
      <c r="AO133" s="41" t="s">
        <v>133</v>
      </c>
      <c r="AQ133" s="31" t="s">
        <v>134</v>
      </c>
      <c r="AR133" s="26" t="s">
        <v>460</v>
      </c>
      <c r="AS133" s="44" t="s">
        <v>430</v>
      </c>
      <c r="AT133" s="26" t="s">
        <v>153</v>
      </c>
      <c r="AU133" s="26" t="s">
        <v>616</v>
      </c>
      <c r="AV133" s="28">
        <v>37875</v>
      </c>
      <c r="AW133" s="28">
        <v>51457.21</v>
      </c>
      <c r="AX133" s="26" t="s">
        <v>158</v>
      </c>
      <c r="AY133" s="27">
        <v>40843</v>
      </c>
      <c r="AZ133" s="26" t="s">
        <v>133</v>
      </c>
      <c r="BA133" s="26" t="s">
        <v>133</v>
      </c>
      <c r="BF133" s="26" t="s">
        <v>134</v>
      </c>
      <c r="BG133" s="26" t="s">
        <v>133</v>
      </c>
      <c r="BH133" s="35" t="s">
        <v>133</v>
      </c>
    </row>
    <row r="134" spans="1:60" ht="15">
      <c r="A134" s="25">
        <v>4419253</v>
      </c>
      <c r="B134" s="26" t="s">
        <v>128</v>
      </c>
      <c r="C134" s="26" t="s">
        <v>129</v>
      </c>
      <c r="D134" s="26">
        <v>300131</v>
      </c>
      <c r="E134" s="26" t="s">
        <v>306</v>
      </c>
      <c r="F134" s="27">
        <v>38814</v>
      </c>
      <c r="G134" s="27">
        <v>39546</v>
      </c>
      <c r="H134" s="25">
        <v>840</v>
      </c>
      <c r="I134" s="28"/>
      <c r="J134" s="25"/>
      <c r="K134" s="29" t="s">
        <v>130</v>
      </c>
      <c r="L134" s="26" t="s">
        <v>139</v>
      </c>
      <c r="M134" s="26" t="s">
        <v>131</v>
      </c>
      <c r="N134" s="26" t="s">
        <v>154</v>
      </c>
      <c r="O134" s="26" t="s">
        <v>132</v>
      </c>
      <c r="P134" s="26" t="s">
        <v>133</v>
      </c>
      <c r="Q134" s="33"/>
      <c r="R134" s="33"/>
      <c r="S134" s="33"/>
      <c r="T134" s="33"/>
      <c r="U134" s="33"/>
      <c r="V134" s="33"/>
      <c r="W134" s="41"/>
      <c r="X134" s="41"/>
      <c r="Y134" s="41"/>
      <c r="AB134" s="33"/>
      <c r="AC134" s="33"/>
      <c r="AD134" s="33"/>
      <c r="AE134" s="33"/>
      <c r="AF134" s="33"/>
      <c r="AG134" s="33"/>
      <c r="AJ134" s="34"/>
      <c r="AK134" s="33"/>
      <c r="AL134" s="31"/>
      <c r="AM134" s="43"/>
      <c r="AN134" s="40"/>
      <c r="AO134" s="41"/>
      <c r="AQ134" s="31" t="s">
        <v>134</v>
      </c>
      <c r="AR134" s="26" t="s">
        <v>461</v>
      </c>
      <c r="AS134" s="44" t="s">
        <v>430</v>
      </c>
      <c r="AT134" s="26" t="s">
        <v>153</v>
      </c>
      <c r="AU134" s="26" t="s">
        <v>617</v>
      </c>
      <c r="AV134" s="28">
        <v>18938</v>
      </c>
      <c r="AW134" s="28">
        <v>25729.28</v>
      </c>
      <c r="AX134" s="26" t="s">
        <v>158</v>
      </c>
      <c r="AY134" s="27">
        <v>40545</v>
      </c>
      <c r="AZ134" s="26" t="s">
        <v>133</v>
      </c>
      <c r="BA134" s="26" t="s">
        <v>133</v>
      </c>
      <c r="BF134" s="26" t="s">
        <v>134</v>
      </c>
      <c r="BG134" s="26" t="s">
        <v>133</v>
      </c>
      <c r="BH134" s="35" t="s">
        <v>133</v>
      </c>
    </row>
    <row r="135" spans="1:60" ht="15">
      <c r="A135" s="25">
        <v>4425566</v>
      </c>
      <c r="B135" s="26" t="s">
        <v>128</v>
      </c>
      <c r="C135" s="26" t="s">
        <v>129</v>
      </c>
      <c r="D135" s="26">
        <v>300131</v>
      </c>
      <c r="E135" s="26" t="s">
        <v>307</v>
      </c>
      <c r="F135" s="27">
        <v>39255</v>
      </c>
      <c r="G135" s="27">
        <v>41810</v>
      </c>
      <c r="H135" s="25">
        <v>840</v>
      </c>
      <c r="I135" s="28">
        <v>17233</v>
      </c>
      <c r="J135" s="25">
        <v>15</v>
      </c>
      <c r="K135" s="29" t="s">
        <v>130</v>
      </c>
      <c r="L135" s="26" t="s">
        <v>144</v>
      </c>
      <c r="M135" s="26" t="s">
        <v>141</v>
      </c>
      <c r="N135" s="26" t="s">
        <v>154</v>
      </c>
      <c r="O135" s="26" t="s">
        <v>132</v>
      </c>
      <c r="P135" s="26" t="s">
        <v>133</v>
      </c>
      <c r="Q135" s="33">
        <v>48491.35</v>
      </c>
      <c r="R135" s="33">
        <v>29193.45</v>
      </c>
      <c r="S135" s="33">
        <v>19297.9</v>
      </c>
      <c r="T135" s="33">
        <v>0</v>
      </c>
      <c r="U135" s="33">
        <v>603128.53</v>
      </c>
      <c r="V135" s="33">
        <v>1855.36002184282</v>
      </c>
      <c r="W135" s="41" t="s">
        <v>135</v>
      </c>
      <c r="X135" s="41" t="s">
        <v>135</v>
      </c>
      <c r="Y135" s="41" t="s">
        <v>133</v>
      </c>
      <c r="AB135" s="33"/>
      <c r="AC135" s="33"/>
      <c r="AD135" s="33"/>
      <c r="AE135" s="33"/>
      <c r="AF135" s="33"/>
      <c r="AG135" s="33"/>
      <c r="AJ135" s="34"/>
      <c r="AK135" s="33"/>
      <c r="AL135" s="31">
        <v>2174</v>
      </c>
      <c r="AM135" s="43">
        <v>2</v>
      </c>
      <c r="AN135" s="40">
        <v>42905</v>
      </c>
      <c r="AO135" s="41" t="s">
        <v>133</v>
      </c>
      <c r="AQ135" s="31" t="s">
        <v>134</v>
      </c>
      <c r="AR135" s="26" t="s">
        <v>462</v>
      </c>
      <c r="AS135" s="44" t="s">
        <v>430</v>
      </c>
      <c r="AT135" s="26" t="s">
        <v>151</v>
      </c>
      <c r="AU135" s="26" t="s">
        <v>618</v>
      </c>
      <c r="AV135" s="28">
        <v>96222</v>
      </c>
      <c r="AW135" s="28">
        <v>175294.11</v>
      </c>
      <c r="AX135" s="26" t="s">
        <v>158</v>
      </c>
      <c r="AY135" s="27">
        <v>40560</v>
      </c>
      <c r="AZ135" s="26" t="s">
        <v>133</v>
      </c>
      <c r="BA135" s="26" t="s">
        <v>133</v>
      </c>
      <c r="BF135" s="26" t="s">
        <v>136</v>
      </c>
      <c r="BG135" s="26" t="s">
        <v>133</v>
      </c>
      <c r="BH135" s="35" t="s">
        <v>133</v>
      </c>
    </row>
    <row r="136" spans="1:60" ht="15">
      <c r="A136" s="25">
        <v>4428162</v>
      </c>
      <c r="B136" s="26" t="s">
        <v>128</v>
      </c>
      <c r="C136" s="26" t="s">
        <v>129</v>
      </c>
      <c r="D136" s="26">
        <v>300131</v>
      </c>
      <c r="E136" s="26" t="s">
        <v>308</v>
      </c>
      <c r="F136" s="27">
        <v>39244</v>
      </c>
      <c r="G136" s="27">
        <v>41070</v>
      </c>
      <c r="H136" s="25">
        <v>840</v>
      </c>
      <c r="I136" s="28">
        <v>18010</v>
      </c>
      <c r="J136" s="25">
        <v>15</v>
      </c>
      <c r="K136" s="29" t="s">
        <v>130</v>
      </c>
      <c r="L136" s="26" t="s">
        <v>147</v>
      </c>
      <c r="M136" s="26" t="s">
        <v>141</v>
      </c>
      <c r="N136" s="26" t="s">
        <v>154</v>
      </c>
      <c r="O136" s="26" t="s">
        <v>132</v>
      </c>
      <c r="P136" s="26" t="s">
        <v>133</v>
      </c>
      <c r="Q136" s="33">
        <v>250625.76</v>
      </c>
      <c r="R136" s="33">
        <v>106200.8</v>
      </c>
      <c r="S136" s="33">
        <v>144424.96</v>
      </c>
      <c r="T136" s="33">
        <v>0</v>
      </c>
      <c r="U136" s="33">
        <v>3141442.96</v>
      </c>
      <c r="V136" s="33">
        <v>9589.36007242475</v>
      </c>
      <c r="W136" s="41" t="s">
        <v>135</v>
      </c>
      <c r="X136" s="41" t="s">
        <v>135</v>
      </c>
      <c r="Y136" s="41" t="s">
        <v>133</v>
      </c>
      <c r="AB136" s="33"/>
      <c r="AC136" s="33"/>
      <c r="AD136" s="33"/>
      <c r="AE136" s="33"/>
      <c r="AF136" s="33"/>
      <c r="AG136" s="33"/>
      <c r="AJ136" s="34"/>
      <c r="AK136" s="33"/>
      <c r="AL136" s="31">
        <v>3147</v>
      </c>
      <c r="AM136" s="43">
        <v>4</v>
      </c>
      <c r="AN136" s="40">
        <v>42165</v>
      </c>
      <c r="AO136" s="41" t="s">
        <v>133</v>
      </c>
      <c r="AQ136" s="31" t="s">
        <v>134</v>
      </c>
      <c r="AR136" s="26" t="s">
        <v>137</v>
      </c>
      <c r="AS136" s="44" t="s">
        <v>430</v>
      </c>
      <c r="AT136" s="26" t="s">
        <v>151</v>
      </c>
      <c r="AU136" s="26" t="s">
        <v>619</v>
      </c>
      <c r="AV136" s="28">
        <v>107000</v>
      </c>
      <c r="AW136" s="28">
        <v>191625.22</v>
      </c>
      <c r="AX136" s="26" t="s">
        <v>158</v>
      </c>
      <c r="AY136" s="27">
        <v>40843</v>
      </c>
      <c r="AZ136" s="26" t="s">
        <v>133</v>
      </c>
      <c r="BA136" s="26" t="s">
        <v>133</v>
      </c>
      <c r="BF136" s="26" t="s">
        <v>136</v>
      </c>
      <c r="BG136" s="26" t="s">
        <v>133</v>
      </c>
      <c r="BH136" s="35" t="s">
        <v>133</v>
      </c>
    </row>
    <row r="137" spans="1:60" ht="15">
      <c r="A137" s="25">
        <v>4423502</v>
      </c>
      <c r="B137" s="26" t="s">
        <v>128</v>
      </c>
      <c r="C137" s="26" t="s">
        <v>129</v>
      </c>
      <c r="D137" s="26">
        <v>300131</v>
      </c>
      <c r="E137" s="26" t="s">
        <v>309</v>
      </c>
      <c r="F137" s="27">
        <v>39513</v>
      </c>
      <c r="G137" s="27">
        <v>42068</v>
      </c>
      <c r="H137" s="25">
        <v>840</v>
      </c>
      <c r="I137" s="28">
        <v>12258</v>
      </c>
      <c r="J137" s="25">
        <v>10.2</v>
      </c>
      <c r="K137" s="29" t="s">
        <v>159</v>
      </c>
      <c r="L137" s="26" t="s">
        <v>140</v>
      </c>
      <c r="M137" s="26" t="s">
        <v>141</v>
      </c>
      <c r="N137" s="26" t="s">
        <v>154</v>
      </c>
      <c r="O137" s="26" t="s">
        <v>132</v>
      </c>
      <c r="P137" s="26" t="s">
        <v>133</v>
      </c>
      <c r="Q137" s="33">
        <v>535103.33</v>
      </c>
      <c r="R137" s="33">
        <v>273416.97</v>
      </c>
      <c r="S137" s="33">
        <v>250512.85</v>
      </c>
      <c r="T137" s="33">
        <v>11173.51</v>
      </c>
      <c r="U137" s="33">
        <v>6471340.78</v>
      </c>
      <c r="V137" s="33">
        <v>20473.9469211925</v>
      </c>
      <c r="W137" s="41" t="s">
        <v>135</v>
      </c>
      <c r="X137" s="41" t="s">
        <v>135</v>
      </c>
      <c r="Y137" s="41" t="s">
        <v>135</v>
      </c>
      <c r="AB137" s="33"/>
      <c r="AC137" s="33"/>
      <c r="AD137" s="33"/>
      <c r="AE137" s="33"/>
      <c r="AF137" s="33"/>
      <c r="AG137" s="33"/>
      <c r="AJ137" s="34">
        <v>42390</v>
      </c>
      <c r="AK137" s="33">
        <v>224.99</v>
      </c>
      <c r="AL137" s="31">
        <v>3336</v>
      </c>
      <c r="AM137" s="43">
        <v>4</v>
      </c>
      <c r="AN137" s="40">
        <v>43163</v>
      </c>
      <c r="AO137" s="41" t="s">
        <v>133</v>
      </c>
      <c r="AQ137" s="31" t="s">
        <v>134</v>
      </c>
      <c r="AR137" s="26" t="s">
        <v>137</v>
      </c>
      <c r="AS137" s="44" t="s">
        <v>430</v>
      </c>
      <c r="AT137" s="26" t="s">
        <v>151</v>
      </c>
      <c r="AU137" s="26" t="s">
        <v>620</v>
      </c>
      <c r="AV137" s="28">
        <v>68711</v>
      </c>
      <c r="AW137" s="28">
        <v>135930.59</v>
      </c>
      <c r="AX137" s="26" t="s">
        <v>158</v>
      </c>
      <c r="AY137" s="27">
        <v>40843</v>
      </c>
      <c r="AZ137" s="26" t="s">
        <v>133</v>
      </c>
      <c r="BA137" s="26" t="s">
        <v>133</v>
      </c>
      <c r="BF137" s="26" t="s">
        <v>134</v>
      </c>
      <c r="BG137" s="26" t="s">
        <v>133</v>
      </c>
      <c r="BH137" s="35" t="s">
        <v>133</v>
      </c>
    </row>
    <row r="138" spans="1:60" ht="15">
      <c r="A138" s="25">
        <v>4423450</v>
      </c>
      <c r="B138" s="26" t="s">
        <v>128</v>
      </c>
      <c r="C138" s="26" t="s">
        <v>129</v>
      </c>
      <c r="D138" s="26">
        <v>300131</v>
      </c>
      <c r="E138" s="26" t="s">
        <v>310</v>
      </c>
      <c r="F138" s="27">
        <v>39679</v>
      </c>
      <c r="G138" s="27">
        <v>42235</v>
      </c>
      <c r="H138" s="25">
        <v>840</v>
      </c>
      <c r="I138" s="28">
        <v>16667</v>
      </c>
      <c r="J138" s="25">
        <v>18</v>
      </c>
      <c r="K138" s="29" t="s">
        <v>130</v>
      </c>
      <c r="L138" s="26" t="s">
        <v>144</v>
      </c>
      <c r="M138" s="26" t="s">
        <v>141</v>
      </c>
      <c r="N138" s="26" t="s">
        <v>154</v>
      </c>
      <c r="O138" s="26" t="s">
        <v>132</v>
      </c>
      <c r="P138" s="26" t="s">
        <v>133</v>
      </c>
      <c r="Q138" s="33">
        <v>308920.39</v>
      </c>
      <c r="R138" s="33">
        <v>169583.29</v>
      </c>
      <c r="S138" s="33">
        <v>139337.1</v>
      </c>
      <c r="T138" s="33">
        <v>0</v>
      </c>
      <c r="U138" s="33">
        <v>2862710.4</v>
      </c>
      <c r="V138" s="33">
        <v>11819.8099565818</v>
      </c>
      <c r="W138" s="41" t="s">
        <v>135</v>
      </c>
      <c r="X138" s="41" t="s">
        <v>135</v>
      </c>
      <c r="Y138" s="41" t="s">
        <v>133</v>
      </c>
      <c r="AB138" s="33"/>
      <c r="AC138" s="33"/>
      <c r="AD138" s="33"/>
      <c r="AE138" s="33"/>
      <c r="AF138" s="33"/>
      <c r="AG138" s="33"/>
      <c r="AJ138" s="34">
        <v>41561</v>
      </c>
      <c r="AK138" s="33">
        <v>195.83</v>
      </c>
      <c r="AL138" s="31">
        <v>1506</v>
      </c>
      <c r="AM138" s="43">
        <v>4</v>
      </c>
      <c r="AN138" s="40">
        <v>43330</v>
      </c>
      <c r="AO138" s="41" t="s">
        <v>133</v>
      </c>
      <c r="AQ138" s="31" t="s">
        <v>134</v>
      </c>
      <c r="AR138" s="26" t="s">
        <v>137</v>
      </c>
      <c r="AS138" s="44" t="s">
        <v>430</v>
      </c>
      <c r="AT138" s="26" t="s">
        <v>151</v>
      </c>
      <c r="AU138" s="26" t="s">
        <v>621</v>
      </c>
      <c r="AV138" s="28">
        <v>130200</v>
      </c>
      <c r="AW138" s="28">
        <v>276795.85</v>
      </c>
      <c r="AX138" s="26" t="s">
        <v>158</v>
      </c>
      <c r="AY138" s="27">
        <v>40711</v>
      </c>
      <c r="AZ138" s="26" t="s">
        <v>133</v>
      </c>
      <c r="BA138" s="26" t="s">
        <v>133</v>
      </c>
      <c r="BF138" s="26" t="s">
        <v>136</v>
      </c>
      <c r="BG138" s="26" t="s">
        <v>133</v>
      </c>
      <c r="BH138" s="35" t="s">
        <v>133</v>
      </c>
    </row>
    <row r="139" spans="1:60" ht="15">
      <c r="A139" s="25">
        <v>4425813</v>
      </c>
      <c r="B139" s="26" t="s">
        <v>128</v>
      </c>
      <c r="C139" s="26" t="s">
        <v>129</v>
      </c>
      <c r="D139" s="26">
        <v>300131</v>
      </c>
      <c r="E139" s="26" t="s">
        <v>311</v>
      </c>
      <c r="F139" s="27">
        <v>38638</v>
      </c>
      <c r="G139" s="27">
        <v>40829</v>
      </c>
      <c r="H139" s="25">
        <v>980</v>
      </c>
      <c r="I139" s="28">
        <v>67230</v>
      </c>
      <c r="J139" s="25">
        <v>11.5</v>
      </c>
      <c r="K139" s="29" t="s">
        <v>162</v>
      </c>
      <c r="L139" s="26" t="s">
        <v>147</v>
      </c>
      <c r="M139" s="26" t="s">
        <v>141</v>
      </c>
      <c r="N139" s="26" t="s">
        <v>154</v>
      </c>
      <c r="O139" s="26" t="s">
        <v>132</v>
      </c>
      <c r="P139" s="26" t="s">
        <v>133</v>
      </c>
      <c r="Q139" s="33">
        <v>98633.19</v>
      </c>
      <c r="R139" s="33">
        <v>36995.65</v>
      </c>
      <c r="S139" s="33">
        <v>40762.74</v>
      </c>
      <c r="T139" s="33">
        <v>20874.8</v>
      </c>
      <c r="U139" s="33">
        <v>1732131.79</v>
      </c>
      <c r="V139" s="33">
        <v>98633.19</v>
      </c>
      <c r="W139" s="41" t="s">
        <v>135</v>
      </c>
      <c r="X139" s="41" t="s">
        <v>135</v>
      </c>
      <c r="Y139" s="41" t="s">
        <v>133</v>
      </c>
      <c r="AB139" s="33"/>
      <c r="AC139" s="33"/>
      <c r="AD139" s="33"/>
      <c r="AE139" s="33"/>
      <c r="AF139" s="33"/>
      <c r="AG139" s="33"/>
      <c r="AJ139" s="34"/>
      <c r="AK139" s="33"/>
      <c r="AL139" s="31">
        <v>3459</v>
      </c>
      <c r="AM139" s="43">
        <v>4</v>
      </c>
      <c r="AN139" s="40">
        <v>41924</v>
      </c>
      <c r="AO139" s="41" t="s">
        <v>133</v>
      </c>
      <c r="AQ139" s="31" t="s">
        <v>134</v>
      </c>
      <c r="AR139" s="26" t="s">
        <v>137</v>
      </c>
      <c r="AS139" s="44" t="s">
        <v>430</v>
      </c>
      <c r="AT139" s="26" t="s">
        <v>151</v>
      </c>
      <c r="AU139" s="26" t="s">
        <v>622</v>
      </c>
      <c r="AV139" s="28">
        <v>74700</v>
      </c>
      <c r="AW139" s="28">
        <v>93242.54</v>
      </c>
      <c r="AX139" s="26" t="s">
        <v>158</v>
      </c>
      <c r="AY139" s="27">
        <v>40843</v>
      </c>
      <c r="AZ139" s="26" t="s">
        <v>133</v>
      </c>
      <c r="BA139" s="26" t="s">
        <v>133</v>
      </c>
      <c r="BF139" s="26" t="s">
        <v>136</v>
      </c>
      <c r="BG139" s="26" t="s">
        <v>133</v>
      </c>
      <c r="BH139" s="35" t="s">
        <v>133</v>
      </c>
    </row>
    <row r="140" spans="1:60" ht="15">
      <c r="A140" s="25">
        <v>4428696</v>
      </c>
      <c r="B140" s="26" t="s">
        <v>128</v>
      </c>
      <c r="C140" s="26" t="s">
        <v>129</v>
      </c>
      <c r="D140" s="26">
        <v>300131</v>
      </c>
      <c r="E140" s="26" t="s">
        <v>312</v>
      </c>
      <c r="F140" s="27">
        <v>39637</v>
      </c>
      <c r="G140" s="27">
        <v>42192</v>
      </c>
      <c r="H140" s="25">
        <v>840</v>
      </c>
      <c r="I140" s="28">
        <v>29300</v>
      </c>
      <c r="J140" s="25">
        <v>12.5</v>
      </c>
      <c r="K140" s="29" t="s">
        <v>159</v>
      </c>
      <c r="L140" s="26" t="s">
        <v>140</v>
      </c>
      <c r="M140" s="26" t="s">
        <v>141</v>
      </c>
      <c r="N140" s="26" t="s">
        <v>154</v>
      </c>
      <c r="O140" s="26" t="s">
        <v>132</v>
      </c>
      <c r="P140" s="26" t="s">
        <v>133</v>
      </c>
      <c r="Q140" s="33">
        <v>1329162.1</v>
      </c>
      <c r="R140" s="33">
        <v>636426.75</v>
      </c>
      <c r="S140" s="33">
        <v>666059.8</v>
      </c>
      <c r="T140" s="33">
        <v>26675.55</v>
      </c>
      <c r="U140" s="33">
        <v>14099113.07</v>
      </c>
      <c r="V140" s="33">
        <v>50855.9613805071</v>
      </c>
      <c r="W140" s="41" t="s">
        <v>135</v>
      </c>
      <c r="X140" s="41" t="s">
        <v>135</v>
      </c>
      <c r="Y140" s="41" t="s">
        <v>133</v>
      </c>
      <c r="AB140" s="33"/>
      <c r="AC140" s="33"/>
      <c r="AD140" s="33"/>
      <c r="AE140" s="33"/>
      <c r="AF140" s="33"/>
      <c r="AG140" s="33"/>
      <c r="AJ140" s="34"/>
      <c r="AK140" s="33"/>
      <c r="AL140" s="31">
        <v>2874</v>
      </c>
      <c r="AM140" s="43">
        <v>4</v>
      </c>
      <c r="AN140" s="40">
        <v>43287</v>
      </c>
      <c r="AO140" s="41" t="s">
        <v>133</v>
      </c>
      <c r="AQ140" s="31" t="s">
        <v>134</v>
      </c>
      <c r="AR140" s="26" t="s">
        <v>463</v>
      </c>
      <c r="AS140" s="44" t="s">
        <v>430</v>
      </c>
      <c r="AT140" s="26" t="s">
        <v>151</v>
      </c>
      <c r="AU140" s="26" t="s">
        <v>623</v>
      </c>
      <c r="AV140" s="28">
        <v>149100</v>
      </c>
      <c r="AW140" s="28">
        <v>312573.44</v>
      </c>
      <c r="AX140" s="26" t="s">
        <v>158</v>
      </c>
      <c r="AY140" s="27">
        <v>40963</v>
      </c>
      <c r="AZ140" s="26" t="s">
        <v>133</v>
      </c>
      <c r="BA140" s="26" t="s">
        <v>133</v>
      </c>
      <c r="BF140" s="26" t="s">
        <v>136</v>
      </c>
      <c r="BG140" s="26" t="s">
        <v>133</v>
      </c>
      <c r="BH140" s="35" t="s">
        <v>133</v>
      </c>
    </row>
    <row r="141" spans="1:60" ht="15">
      <c r="A141" s="25">
        <v>4425485</v>
      </c>
      <c r="B141" s="26" t="s">
        <v>128</v>
      </c>
      <c r="C141" s="26" t="s">
        <v>129</v>
      </c>
      <c r="D141" s="26">
        <v>300131</v>
      </c>
      <c r="E141" s="26" t="s">
        <v>313</v>
      </c>
      <c r="F141" s="27">
        <v>38930</v>
      </c>
      <c r="G141" s="27">
        <v>40756</v>
      </c>
      <c r="H141" s="25">
        <v>840</v>
      </c>
      <c r="I141" s="28">
        <v>10093</v>
      </c>
      <c r="J141" s="25">
        <v>10</v>
      </c>
      <c r="K141" s="29" t="s">
        <v>160</v>
      </c>
      <c r="L141" s="26" t="s">
        <v>147</v>
      </c>
      <c r="M141" s="26" t="s">
        <v>141</v>
      </c>
      <c r="N141" s="26" t="s">
        <v>154</v>
      </c>
      <c r="O141" s="26" t="s">
        <v>132</v>
      </c>
      <c r="P141" s="26" t="s">
        <v>133</v>
      </c>
      <c r="Q141" s="33">
        <v>254309.78</v>
      </c>
      <c r="R141" s="33">
        <v>134520.53</v>
      </c>
      <c r="S141" s="33">
        <v>112219.88</v>
      </c>
      <c r="T141" s="33">
        <v>7569.37</v>
      </c>
      <c r="U141" s="33">
        <v>3697597.17</v>
      </c>
      <c r="V141" s="33">
        <v>9730.31682920033</v>
      </c>
      <c r="W141" s="41" t="s">
        <v>135</v>
      </c>
      <c r="X141" s="41" t="s">
        <v>135</v>
      </c>
      <c r="Y141" s="41" t="s">
        <v>133</v>
      </c>
      <c r="AB141" s="33"/>
      <c r="AC141" s="33"/>
      <c r="AD141" s="33"/>
      <c r="AE141" s="33"/>
      <c r="AF141" s="33">
        <v>137.19</v>
      </c>
      <c r="AG141" s="33">
        <v>274.64</v>
      </c>
      <c r="AJ141" s="34">
        <v>43244</v>
      </c>
      <c r="AK141" s="33">
        <v>274.64</v>
      </c>
      <c r="AL141" s="31">
        <v>3210</v>
      </c>
      <c r="AM141" s="43">
        <v>4</v>
      </c>
      <c r="AN141" s="40">
        <v>41851</v>
      </c>
      <c r="AO141" s="41" t="s">
        <v>133</v>
      </c>
      <c r="AQ141" s="31" t="s">
        <v>134</v>
      </c>
      <c r="AR141" s="26" t="s">
        <v>464</v>
      </c>
      <c r="AS141" s="44" t="s">
        <v>430</v>
      </c>
      <c r="AT141" s="26" t="s">
        <v>151</v>
      </c>
      <c r="AU141" s="26" t="s">
        <v>624</v>
      </c>
      <c r="AV141" s="28">
        <v>59865</v>
      </c>
      <c r="AW141" s="28">
        <v>88726.85</v>
      </c>
      <c r="AX141" s="26" t="s">
        <v>158</v>
      </c>
      <c r="AY141" s="27">
        <v>40843</v>
      </c>
      <c r="AZ141" s="26" t="s">
        <v>133</v>
      </c>
      <c r="BA141" s="26" t="s">
        <v>133</v>
      </c>
      <c r="BF141" s="26" t="s">
        <v>136</v>
      </c>
      <c r="BG141" s="26" t="s">
        <v>133</v>
      </c>
      <c r="BH141" s="35" t="s">
        <v>133</v>
      </c>
    </row>
    <row r="142" spans="1:60" ht="15">
      <c r="A142" s="25">
        <v>4423373</v>
      </c>
      <c r="B142" s="26" t="s">
        <v>128</v>
      </c>
      <c r="C142" s="26" t="s">
        <v>129</v>
      </c>
      <c r="D142" s="26">
        <v>300131</v>
      </c>
      <c r="E142" s="26" t="s">
        <v>314</v>
      </c>
      <c r="F142" s="27">
        <v>39559</v>
      </c>
      <c r="G142" s="27">
        <v>42114</v>
      </c>
      <c r="H142" s="25">
        <v>840</v>
      </c>
      <c r="I142" s="28">
        <v>29641</v>
      </c>
      <c r="J142" s="25">
        <v>10.2</v>
      </c>
      <c r="K142" s="29" t="s">
        <v>159</v>
      </c>
      <c r="L142" s="26" t="s">
        <v>140</v>
      </c>
      <c r="M142" s="26" t="s">
        <v>141</v>
      </c>
      <c r="N142" s="26" t="s">
        <v>154</v>
      </c>
      <c r="O142" s="26" t="s">
        <v>132</v>
      </c>
      <c r="P142" s="26" t="s">
        <v>133</v>
      </c>
      <c r="Q142" s="33">
        <v>445071.23</v>
      </c>
      <c r="R142" s="33">
        <v>307161.97</v>
      </c>
      <c r="S142" s="33">
        <v>124541.61</v>
      </c>
      <c r="T142" s="33">
        <v>13367.65</v>
      </c>
      <c r="U142" s="33">
        <v>4830819.48</v>
      </c>
      <c r="V142" s="33">
        <v>17029.1684396168</v>
      </c>
      <c r="W142" s="41" t="s">
        <v>135</v>
      </c>
      <c r="X142" s="41" t="s">
        <v>135</v>
      </c>
      <c r="Y142" s="41" t="s">
        <v>135</v>
      </c>
      <c r="AB142" s="33"/>
      <c r="AC142" s="33"/>
      <c r="AD142" s="33"/>
      <c r="AE142" s="33"/>
      <c r="AF142" s="33"/>
      <c r="AG142" s="33"/>
      <c r="AJ142" s="34">
        <v>41074</v>
      </c>
      <c r="AK142" s="33">
        <v>2425.7</v>
      </c>
      <c r="AL142" s="31">
        <v>1841</v>
      </c>
      <c r="AM142" s="43">
        <v>4</v>
      </c>
      <c r="AN142" s="40">
        <v>43209</v>
      </c>
      <c r="AO142" s="41" t="s">
        <v>133</v>
      </c>
      <c r="AQ142" s="31" t="s">
        <v>134</v>
      </c>
      <c r="AR142" s="26" t="s">
        <v>465</v>
      </c>
      <c r="AS142" s="44" t="s">
        <v>430</v>
      </c>
      <c r="AT142" s="26" t="s">
        <v>151</v>
      </c>
      <c r="AU142" s="26" t="s">
        <v>625</v>
      </c>
      <c r="AV142" s="28">
        <v>161540</v>
      </c>
      <c r="AW142" s="28">
        <v>329113.18</v>
      </c>
      <c r="AX142" s="26" t="s">
        <v>158</v>
      </c>
      <c r="AY142" s="27">
        <v>40683</v>
      </c>
      <c r="AZ142" s="26" t="s">
        <v>133</v>
      </c>
      <c r="BA142" s="26" t="s">
        <v>133</v>
      </c>
      <c r="BF142" s="26" t="s">
        <v>134</v>
      </c>
      <c r="BG142" s="26" t="s">
        <v>133</v>
      </c>
      <c r="BH142" s="35" t="s">
        <v>133</v>
      </c>
    </row>
    <row r="143" spans="1:60" ht="15">
      <c r="A143" s="25">
        <v>4423216</v>
      </c>
      <c r="B143" s="26" t="s">
        <v>128</v>
      </c>
      <c r="C143" s="26" t="s">
        <v>129</v>
      </c>
      <c r="D143" s="26">
        <v>300131</v>
      </c>
      <c r="E143" s="26" t="s">
        <v>315</v>
      </c>
      <c r="F143" s="27">
        <v>39636</v>
      </c>
      <c r="G143" s="27">
        <v>41462</v>
      </c>
      <c r="H143" s="25">
        <v>840</v>
      </c>
      <c r="I143" s="28">
        <v>10690</v>
      </c>
      <c r="J143" s="25">
        <v>12.2</v>
      </c>
      <c r="K143" s="29" t="s">
        <v>159</v>
      </c>
      <c r="L143" s="26" t="s">
        <v>147</v>
      </c>
      <c r="M143" s="26" t="s">
        <v>141</v>
      </c>
      <c r="N143" s="26" t="s">
        <v>154</v>
      </c>
      <c r="O143" s="26" t="s">
        <v>132</v>
      </c>
      <c r="P143" s="26" t="s">
        <v>133</v>
      </c>
      <c r="Q143" s="33">
        <v>538610.43</v>
      </c>
      <c r="R143" s="33">
        <v>250631.25</v>
      </c>
      <c r="S143" s="33">
        <v>277853.79</v>
      </c>
      <c r="T143" s="33">
        <v>10125.39</v>
      </c>
      <c r="U143" s="33">
        <v>6680966.97</v>
      </c>
      <c r="V143" s="33">
        <v>20608.1344233471</v>
      </c>
      <c r="W143" s="41" t="s">
        <v>135</v>
      </c>
      <c r="X143" s="41" t="s">
        <v>135</v>
      </c>
      <c r="Y143" s="41" t="s">
        <v>133</v>
      </c>
      <c r="AB143" s="33"/>
      <c r="AC143" s="33"/>
      <c r="AD143" s="33"/>
      <c r="AE143" s="33"/>
      <c r="AF143" s="33"/>
      <c r="AG143" s="33"/>
      <c r="AJ143" s="34"/>
      <c r="AK143" s="33"/>
      <c r="AL143" s="31">
        <v>3336</v>
      </c>
      <c r="AM143" s="43">
        <v>4</v>
      </c>
      <c r="AN143" s="40">
        <v>42557</v>
      </c>
      <c r="AO143" s="41" t="s">
        <v>133</v>
      </c>
      <c r="AQ143" s="31" t="s">
        <v>134</v>
      </c>
      <c r="AR143" s="26" t="s">
        <v>137</v>
      </c>
      <c r="AS143" s="44" t="s">
        <v>430</v>
      </c>
      <c r="AT143" s="26" t="s">
        <v>151</v>
      </c>
      <c r="AU143" s="26" t="s">
        <v>626</v>
      </c>
      <c r="AV143" s="28">
        <v>57100</v>
      </c>
      <c r="AW143" s="28">
        <v>119704.52</v>
      </c>
      <c r="AX143" s="26" t="s">
        <v>158</v>
      </c>
      <c r="AY143" s="27">
        <v>40843</v>
      </c>
      <c r="AZ143" s="26" t="s">
        <v>133</v>
      </c>
      <c r="BA143" s="26" t="s">
        <v>133</v>
      </c>
      <c r="BF143" s="26" t="s">
        <v>136</v>
      </c>
      <c r="BG143" s="26" t="s">
        <v>133</v>
      </c>
      <c r="BH143" s="35" t="s">
        <v>133</v>
      </c>
    </row>
    <row r="144" spans="1:60" ht="15">
      <c r="A144" s="25">
        <v>4419743</v>
      </c>
      <c r="B144" s="26" t="s">
        <v>128</v>
      </c>
      <c r="C144" s="26" t="s">
        <v>129</v>
      </c>
      <c r="D144" s="26">
        <v>300131</v>
      </c>
      <c r="E144" s="26" t="s">
        <v>316</v>
      </c>
      <c r="F144" s="27">
        <v>38961</v>
      </c>
      <c r="G144" s="27">
        <v>41153</v>
      </c>
      <c r="H144" s="25">
        <v>980</v>
      </c>
      <c r="I144" s="28">
        <v>4208</v>
      </c>
      <c r="J144" s="25">
        <v>19</v>
      </c>
      <c r="K144" s="29" t="s">
        <v>130</v>
      </c>
      <c r="L144" s="26" t="s">
        <v>145</v>
      </c>
      <c r="M144" s="26" t="s">
        <v>131</v>
      </c>
      <c r="N144" s="26" t="s">
        <v>154</v>
      </c>
      <c r="O144" s="26" t="s">
        <v>132</v>
      </c>
      <c r="P144" s="26" t="s">
        <v>133</v>
      </c>
      <c r="Q144" s="33">
        <v>10367.79</v>
      </c>
      <c r="R144" s="33">
        <v>3443.35</v>
      </c>
      <c r="S144" s="33">
        <v>6924.44</v>
      </c>
      <c r="T144" s="33">
        <v>0</v>
      </c>
      <c r="U144" s="33">
        <v>236358.92</v>
      </c>
      <c r="V144" s="33">
        <v>10367.79</v>
      </c>
      <c r="W144" s="41" t="s">
        <v>135</v>
      </c>
      <c r="X144" s="41" t="s">
        <v>133</v>
      </c>
      <c r="Y144" s="41" t="s">
        <v>133</v>
      </c>
      <c r="AB144" s="33"/>
      <c r="AC144" s="33"/>
      <c r="AD144" s="33"/>
      <c r="AE144" s="33"/>
      <c r="AF144" s="33"/>
      <c r="AG144" s="33"/>
      <c r="AJ144" s="34"/>
      <c r="AK144" s="33"/>
      <c r="AL144" s="31">
        <v>3703</v>
      </c>
      <c r="AM144" s="43">
        <v>4</v>
      </c>
      <c r="AN144" s="40">
        <v>42248</v>
      </c>
      <c r="AO144" s="41" t="s">
        <v>133</v>
      </c>
      <c r="AQ144" s="31" t="s">
        <v>134</v>
      </c>
      <c r="AR144" s="26" t="s">
        <v>137</v>
      </c>
      <c r="AS144" s="44" t="s">
        <v>430</v>
      </c>
      <c r="AT144" s="26" t="s">
        <v>151</v>
      </c>
      <c r="AU144" s="26" t="s">
        <v>627</v>
      </c>
      <c r="AV144" s="28">
        <v>60240</v>
      </c>
      <c r="AW144" s="28">
        <v>91142.71</v>
      </c>
      <c r="AX144" s="26" t="s">
        <v>158</v>
      </c>
      <c r="AY144" s="27">
        <v>40843</v>
      </c>
      <c r="AZ144" s="26" t="s">
        <v>133</v>
      </c>
      <c r="BA144" s="26" t="s">
        <v>133</v>
      </c>
      <c r="BF144" s="26" t="s">
        <v>136</v>
      </c>
      <c r="BG144" s="26" t="s">
        <v>133</v>
      </c>
      <c r="BH144" s="35" t="s">
        <v>133</v>
      </c>
    </row>
    <row r="145" spans="1:60" ht="15">
      <c r="A145" s="25">
        <v>4425822</v>
      </c>
      <c r="B145" s="26" t="s">
        <v>128</v>
      </c>
      <c r="C145" s="26" t="s">
        <v>129</v>
      </c>
      <c r="D145" s="26">
        <v>300131</v>
      </c>
      <c r="E145" s="26" t="s">
        <v>317</v>
      </c>
      <c r="F145" s="27">
        <v>38961</v>
      </c>
      <c r="G145" s="27">
        <v>41153</v>
      </c>
      <c r="H145" s="25">
        <v>980</v>
      </c>
      <c r="I145" s="28">
        <v>60240</v>
      </c>
      <c r="J145" s="25">
        <v>14.5</v>
      </c>
      <c r="K145" s="29" t="s">
        <v>161</v>
      </c>
      <c r="L145" s="26" t="s">
        <v>143</v>
      </c>
      <c r="M145" s="26" t="s">
        <v>141</v>
      </c>
      <c r="N145" s="26" t="s">
        <v>154</v>
      </c>
      <c r="O145" s="26" t="s">
        <v>132</v>
      </c>
      <c r="P145" s="26" t="s">
        <v>133</v>
      </c>
      <c r="Q145" s="33">
        <v>131672.15</v>
      </c>
      <c r="R145" s="33">
        <v>46318.73</v>
      </c>
      <c r="S145" s="33">
        <v>70052.46</v>
      </c>
      <c r="T145" s="33">
        <v>15300.96</v>
      </c>
      <c r="U145" s="33">
        <v>2604592.37</v>
      </c>
      <c r="V145" s="33">
        <v>131672.15</v>
      </c>
      <c r="W145" s="41" t="s">
        <v>135</v>
      </c>
      <c r="X145" s="41" t="s">
        <v>135</v>
      </c>
      <c r="Y145" s="41" t="s">
        <v>133</v>
      </c>
      <c r="AB145" s="33"/>
      <c r="AC145" s="33"/>
      <c r="AD145" s="33"/>
      <c r="AE145" s="33"/>
      <c r="AF145" s="33"/>
      <c r="AG145" s="33"/>
      <c r="AJ145" s="34"/>
      <c r="AK145" s="33"/>
      <c r="AL145" s="31">
        <v>3703</v>
      </c>
      <c r="AM145" s="43">
        <v>4</v>
      </c>
      <c r="AN145" s="40">
        <v>42248</v>
      </c>
      <c r="AO145" s="41" t="s">
        <v>133</v>
      </c>
      <c r="AQ145" s="31" t="s">
        <v>134</v>
      </c>
      <c r="AR145" s="26" t="s">
        <v>137</v>
      </c>
      <c r="AS145" s="44" t="s">
        <v>430</v>
      </c>
      <c r="AT145" s="26" t="s">
        <v>151</v>
      </c>
      <c r="AU145" s="26" t="s">
        <v>627</v>
      </c>
      <c r="AV145" s="28">
        <v>60240</v>
      </c>
      <c r="AW145" s="28">
        <v>91142.71</v>
      </c>
      <c r="AX145" s="26" t="s">
        <v>158</v>
      </c>
      <c r="AY145" s="27">
        <v>40843</v>
      </c>
      <c r="AZ145" s="26" t="s">
        <v>133</v>
      </c>
      <c r="BA145" s="26" t="s">
        <v>133</v>
      </c>
      <c r="BF145" s="26" t="s">
        <v>136</v>
      </c>
      <c r="BG145" s="26" t="s">
        <v>133</v>
      </c>
      <c r="BH145" s="35" t="s">
        <v>133</v>
      </c>
    </row>
    <row r="146" spans="1:60" ht="15">
      <c r="A146" s="25">
        <v>4419673</v>
      </c>
      <c r="B146" s="26" t="s">
        <v>128</v>
      </c>
      <c r="C146" s="26" t="s">
        <v>129</v>
      </c>
      <c r="D146" s="26">
        <v>300131</v>
      </c>
      <c r="E146" s="26" t="s">
        <v>318</v>
      </c>
      <c r="F146" s="27">
        <v>38903</v>
      </c>
      <c r="G146" s="27">
        <v>39998</v>
      </c>
      <c r="H146" s="25">
        <v>840</v>
      </c>
      <c r="I146" s="28">
        <v>10000</v>
      </c>
      <c r="J146" s="25">
        <v>20</v>
      </c>
      <c r="K146" s="29" t="s">
        <v>130</v>
      </c>
      <c r="L146" s="26" t="s">
        <v>139</v>
      </c>
      <c r="M146" s="26" t="s">
        <v>131</v>
      </c>
      <c r="N146" s="26" t="s">
        <v>154</v>
      </c>
      <c r="O146" s="26" t="s">
        <v>132</v>
      </c>
      <c r="P146" s="26" t="s">
        <v>133</v>
      </c>
      <c r="Q146" s="33">
        <v>220449.86</v>
      </c>
      <c r="R146" s="33">
        <v>75365.5</v>
      </c>
      <c r="S146" s="33">
        <v>145084.36</v>
      </c>
      <c r="T146" s="33">
        <v>0</v>
      </c>
      <c r="U146" s="33">
        <v>1347791.73</v>
      </c>
      <c r="V146" s="33">
        <v>8434.77975071527</v>
      </c>
      <c r="W146" s="41" t="s">
        <v>135</v>
      </c>
      <c r="X146" s="41" t="s">
        <v>135</v>
      </c>
      <c r="Y146" s="41" t="s">
        <v>135</v>
      </c>
      <c r="AB146" s="33"/>
      <c r="AC146" s="33"/>
      <c r="AD146" s="33"/>
      <c r="AE146" s="33"/>
      <c r="AF146" s="33"/>
      <c r="AG146" s="33"/>
      <c r="AJ146" s="34"/>
      <c r="AK146" s="33"/>
      <c r="AL146" s="31">
        <v>3462</v>
      </c>
      <c r="AM146" s="43">
        <v>4</v>
      </c>
      <c r="AN146" s="40">
        <v>41093</v>
      </c>
      <c r="AO146" s="41" t="s">
        <v>133</v>
      </c>
      <c r="AQ146" s="31" t="s">
        <v>134</v>
      </c>
      <c r="AR146" s="26" t="s">
        <v>466</v>
      </c>
      <c r="AS146" s="44" t="s">
        <v>430</v>
      </c>
      <c r="AT146" s="26" t="s">
        <v>152</v>
      </c>
      <c r="AU146" s="26" t="s">
        <v>628</v>
      </c>
      <c r="AV146" s="28">
        <v>51131</v>
      </c>
      <c r="AW146" s="28">
        <v>74203.25</v>
      </c>
      <c r="AX146" s="26" t="s">
        <v>158</v>
      </c>
      <c r="AY146" s="27">
        <v>40843</v>
      </c>
      <c r="AZ146" s="26" t="s">
        <v>133</v>
      </c>
      <c r="BA146" s="26" t="s">
        <v>133</v>
      </c>
      <c r="BF146" s="26" t="s">
        <v>134</v>
      </c>
      <c r="BG146" s="26" t="s">
        <v>133</v>
      </c>
      <c r="BH146" s="35" t="s">
        <v>133</v>
      </c>
    </row>
    <row r="147" spans="1:60" ht="15">
      <c r="A147" s="25">
        <v>4419648</v>
      </c>
      <c r="B147" s="26" t="s">
        <v>128</v>
      </c>
      <c r="C147" s="26" t="s">
        <v>129</v>
      </c>
      <c r="D147" s="26">
        <v>300131</v>
      </c>
      <c r="E147" s="26" t="s">
        <v>319</v>
      </c>
      <c r="F147" s="27">
        <v>38877</v>
      </c>
      <c r="G147" s="27">
        <v>39972</v>
      </c>
      <c r="H147" s="25">
        <v>840</v>
      </c>
      <c r="I147" s="28">
        <v>15000</v>
      </c>
      <c r="J147" s="25">
        <v>17</v>
      </c>
      <c r="K147" s="29" t="s">
        <v>130</v>
      </c>
      <c r="L147" s="26" t="s">
        <v>139</v>
      </c>
      <c r="M147" s="26" t="s">
        <v>131</v>
      </c>
      <c r="N147" s="26" t="s">
        <v>154</v>
      </c>
      <c r="O147" s="26" t="s">
        <v>132</v>
      </c>
      <c r="P147" s="26" t="s">
        <v>133</v>
      </c>
      <c r="Q147" s="33">
        <v>757964.83</v>
      </c>
      <c r="R147" s="33">
        <v>300781.44</v>
      </c>
      <c r="S147" s="33">
        <v>457183.39</v>
      </c>
      <c r="T147" s="33">
        <v>0</v>
      </c>
      <c r="U147" s="33">
        <v>4322801.42</v>
      </c>
      <c r="V147" s="33">
        <v>29001.0000452636</v>
      </c>
      <c r="W147" s="41" t="s">
        <v>135</v>
      </c>
      <c r="X147" s="41" t="s">
        <v>135</v>
      </c>
      <c r="Y147" s="41" t="s">
        <v>135</v>
      </c>
      <c r="AB147" s="33"/>
      <c r="AC147" s="33"/>
      <c r="AD147" s="33"/>
      <c r="AE147" s="33"/>
      <c r="AF147" s="33"/>
      <c r="AG147" s="33"/>
      <c r="AJ147" s="34"/>
      <c r="AK147" s="33"/>
      <c r="AL147" s="31">
        <v>4159</v>
      </c>
      <c r="AM147" s="43">
        <v>4</v>
      </c>
      <c r="AN147" s="40">
        <v>41067</v>
      </c>
      <c r="AO147" s="41" t="s">
        <v>133</v>
      </c>
      <c r="AQ147" s="31" t="s">
        <v>134</v>
      </c>
      <c r="AR147" s="26" t="s">
        <v>467</v>
      </c>
      <c r="AS147" s="44" t="s">
        <v>430</v>
      </c>
      <c r="AT147" s="26" t="s">
        <v>151</v>
      </c>
      <c r="AU147" s="26" t="s">
        <v>629</v>
      </c>
      <c r="AV147" s="28">
        <v>96390</v>
      </c>
      <c r="AW147" s="28">
        <v>136908.6</v>
      </c>
      <c r="AX147" s="26" t="s">
        <v>158</v>
      </c>
      <c r="AY147" s="27">
        <v>40843</v>
      </c>
      <c r="AZ147" s="26" t="s">
        <v>133</v>
      </c>
      <c r="BA147" s="26" t="s">
        <v>133</v>
      </c>
      <c r="BF147" s="26" t="s">
        <v>134</v>
      </c>
      <c r="BG147" s="26" t="s">
        <v>133</v>
      </c>
      <c r="BH147" s="35" t="s">
        <v>133</v>
      </c>
    </row>
    <row r="148" spans="1:60" ht="15">
      <c r="A148" s="25">
        <v>4422147</v>
      </c>
      <c r="B148" s="26" t="s">
        <v>128</v>
      </c>
      <c r="C148" s="26" t="s">
        <v>129</v>
      </c>
      <c r="D148" s="26">
        <v>300131</v>
      </c>
      <c r="E148" s="26" t="s">
        <v>320</v>
      </c>
      <c r="F148" s="27">
        <v>39268</v>
      </c>
      <c r="G148" s="27">
        <v>41824</v>
      </c>
      <c r="H148" s="25">
        <v>840</v>
      </c>
      <c r="I148" s="28">
        <v>24415</v>
      </c>
      <c r="J148" s="25">
        <v>9.3</v>
      </c>
      <c r="K148" s="29" t="s">
        <v>159</v>
      </c>
      <c r="L148" s="26" t="s">
        <v>143</v>
      </c>
      <c r="M148" s="26" t="s">
        <v>141</v>
      </c>
      <c r="N148" s="26" t="s">
        <v>154</v>
      </c>
      <c r="O148" s="26" t="s">
        <v>132</v>
      </c>
      <c r="P148" s="26" t="s">
        <v>133</v>
      </c>
      <c r="Q148" s="33">
        <v>998428.23</v>
      </c>
      <c r="R148" s="33">
        <v>506878.03</v>
      </c>
      <c r="S148" s="33">
        <v>466249.65</v>
      </c>
      <c r="T148" s="33">
        <v>25300.55</v>
      </c>
      <c r="U148" s="33">
        <v>12612466.97</v>
      </c>
      <c r="V148" s="33">
        <v>38201.5312549824</v>
      </c>
      <c r="W148" s="41" t="s">
        <v>135</v>
      </c>
      <c r="X148" s="41" t="s">
        <v>135</v>
      </c>
      <c r="Y148" s="41" t="s">
        <v>133</v>
      </c>
      <c r="AB148" s="33"/>
      <c r="AC148" s="33"/>
      <c r="AD148" s="33"/>
      <c r="AE148" s="33"/>
      <c r="AF148" s="33"/>
      <c r="AG148" s="33"/>
      <c r="AJ148" s="34">
        <v>41199</v>
      </c>
      <c r="AK148" s="33">
        <v>3.88</v>
      </c>
      <c r="AL148" s="31">
        <v>3418</v>
      </c>
      <c r="AM148" s="43">
        <v>4</v>
      </c>
      <c r="AN148" s="40">
        <v>42919</v>
      </c>
      <c r="AO148" s="41" t="s">
        <v>133</v>
      </c>
      <c r="AQ148" s="31" t="s">
        <v>134</v>
      </c>
      <c r="AR148" s="26" t="s">
        <v>137</v>
      </c>
      <c r="AS148" s="44" t="s">
        <v>430</v>
      </c>
      <c r="AT148" s="26" t="s">
        <v>151</v>
      </c>
      <c r="AU148" s="26" t="s">
        <v>630</v>
      </c>
      <c r="AV148" s="28">
        <v>123300</v>
      </c>
      <c r="AW148" s="28">
        <v>224623.91</v>
      </c>
      <c r="AX148" s="26" t="s">
        <v>158</v>
      </c>
      <c r="AY148" s="27">
        <v>40843</v>
      </c>
      <c r="AZ148" s="26" t="s">
        <v>133</v>
      </c>
      <c r="BA148" s="26" t="s">
        <v>133</v>
      </c>
      <c r="BF148" s="26" t="s">
        <v>136</v>
      </c>
      <c r="BG148" s="26" t="s">
        <v>133</v>
      </c>
      <c r="BH148" s="35" t="s">
        <v>133</v>
      </c>
    </row>
    <row r="149" spans="1:60" ht="15">
      <c r="A149" s="25">
        <v>4428648</v>
      </c>
      <c r="B149" s="26" t="s">
        <v>128</v>
      </c>
      <c r="C149" s="26" t="s">
        <v>129</v>
      </c>
      <c r="D149" s="26">
        <v>300131</v>
      </c>
      <c r="E149" s="26" t="s">
        <v>321</v>
      </c>
      <c r="F149" s="27">
        <v>39108</v>
      </c>
      <c r="G149" s="27">
        <v>39848</v>
      </c>
      <c r="H149" s="25">
        <v>840</v>
      </c>
      <c r="I149" s="28">
        <v>8500</v>
      </c>
      <c r="J149" s="25">
        <v>20</v>
      </c>
      <c r="K149" s="29" t="s">
        <v>130</v>
      </c>
      <c r="L149" s="26" t="s">
        <v>139</v>
      </c>
      <c r="M149" s="26" t="s">
        <v>131</v>
      </c>
      <c r="N149" s="26" t="s">
        <v>154</v>
      </c>
      <c r="O149" s="26" t="s">
        <v>132</v>
      </c>
      <c r="P149" s="26" t="s">
        <v>133</v>
      </c>
      <c r="Q149" s="33">
        <v>121525.01</v>
      </c>
      <c r="R149" s="33">
        <v>43317.76</v>
      </c>
      <c r="S149" s="33">
        <v>78207.25</v>
      </c>
      <c r="T149" s="33">
        <v>0</v>
      </c>
      <c r="U149" s="33">
        <v>740574.64</v>
      </c>
      <c r="V149" s="33">
        <v>4649.7498050281</v>
      </c>
      <c r="W149" s="41" t="s">
        <v>135</v>
      </c>
      <c r="X149" s="41" t="s">
        <v>135</v>
      </c>
      <c r="Y149" s="41" t="s">
        <v>133</v>
      </c>
      <c r="AB149" s="33"/>
      <c r="AC149" s="33"/>
      <c r="AD149" s="33"/>
      <c r="AE149" s="33"/>
      <c r="AF149" s="33"/>
      <c r="AG149" s="33"/>
      <c r="AJ149" s="34"/>
      <c r="AK149" s="33"/>
      <c r="AL149" s="31">
        <v>3504</v>
      </c>
      <c r="AM149" s="43">
        <v>4</v>
      </c>
      <c r="AN149" s="40">
        <v>40943</v>
      </c>
      <c r="AO149" s="41" t="s">
        <v>133</v>
      </c>
      <c r="AQ149" s="31" t="s">
        <v>134</v>
      </c>
      <c r="AR149" s="26" t="s">
        <v>468</v>
      </c>
      <c r="AS149" s="44" t="s">
        <v>430</v>
      </c>
      <c r="AT149" s="26" t="s">
        <v>152</v>
      </c>
      <c r="AU149" s="26" t="s">
        <v>631</v>
      </c>
      <c r="AV149" s="28">
        <v>50904</v>
      </c>
      <c r="AW149" s="28">
        <v>84876.3</v>
      </c>
      <c r="AX149" s="26" t="s">
        <v>158</v>
      </c>
      <c r="AY149" s="25" t="s">
        <v>132</v>
      </c>
      <c r="AZ149" s="26" t="s">
        <v>133</v>
      </c>
      <c r="BA149" s="26" t="s">
        <v>133</v>
      </c>
      <c r="BF149" s="26" t="s">
        <v>134</v>
      </c>
      <c r="BG149" s="26" t="s">
        <v>133</v>
      </c>
      <c r="BH149" s="35" t="s">
        <v>133</v>
      </c>
    </row>
    <row r="150" spans="1:60" ht="15">
      <c r="A150" s="25">
        <v>4427941</v>
      </c>
      <c r="B150" s="26" t="s">
        <v>128</v>
      </c>
      <c r="C150" s="26" t="s">
        <v>129</v>
      </c>
      <c r="D150" s="26">
        <v>300131</v>
      </c>
      <c r="E150" s="26" t="s">
        <v>322</v>
      </c>
      <c r="F150" s="27">
        <v>39167</v>
      </c>
      <c r="G150" s="27">
        <v>41723</v>
      </c>
      <c r="H150" s="25">
        <v>840</v>
      </c>
      <c r="I150" s="28">
        <v>32785</v>
      </c>
      <c r="J150" s="25">
        <v>10</v>
      </c>
      <c r="K150" s="29" t="s">
        <v>163</v>
      </c>
      <c r="L150" s="26" t="s">
        <v>140</v>
      </c>
      <c r="M150" s="26" t="s">
        <v>141</v>
      </c>
      <c r="N150" s="26" t="s">
        <v>154</v>
      </c>
      <c r="O150" s="26" t="s">
        <v>132</v>
      </c>
      <c r="P150" s="26" t="s">
        <v>133</v>
      </c>
      <c r="Q150" s="33">
        <v>1245785.95</v>
      </c>
      <c r="R150" s="33">
        <v>588055.88</v>
      </c>
      <c r="S150" s="33">
        <v>623556.95</v>
      </c>
      <c r="T150" s="33">
        <v>34173.12</v>
      </c>
      <c r="U150" s="33">
        <v>15792319.99</v>
      </c>
      <c r="V150" s="33">
        <v>47665.8506600348</v>
      </c>
      <c r="W150" s="41" t="s">
        <v>135</v>
      </c>
      <c r="X150" s="41" t="s">
        <v>135</v>
      </c>
      <c r="Y150" s="41" t="s">
        <v>133</v>
      </c>
      <c r="AB150" s="33"/>
      <c r="AC150" s="33"/>
      <c r="AD150" s="33"/>
      <c r="AE150" s="33"/>
      <c r="AF150" s="33"/>
      <c r="AG150" s="33"/>
      <c r="AJ150" s="34"/>
      <c r="AK150" s="33"/>
      <c r="AL150" s="31">
        <v>3397</v>
      </c>
      <c r="AM150" s="43">
        <v>4</v>
      </c>
      <c r="AN150" s="40">
        <v>42818</v>
      </c>
      <c r="AO150" s="41" t="s">
        <v>133</v>
      </c>
      <c r="AQ150" s="31" t="s">
        <v>134</v>
      </c>
      <c r="AR150" s="26" t="s">
        <v>137</v>
      </c>
      <c r="AS150" s="44" t="s">
        <v>430</v>
      </c>
      <c r="AT150" s="26" t="s">
        <v>151</v>
      </c>
      <c r="AU150" s="26" t="s">
        <v>632</v>
      </c>
      <c r="AV150" s="28">
        <v>183567</v>
      </c>
      <c r="AW150" s="28">
        <v>317412.13</v>
      </c>
      <c r="AX150" s="26" t="s">
        <v>158</v>
      </c>
      <c r="AY150" s="27">
        <v>40843</v>
      </c>
      <c r="AZ150" s="26" t="s">
        <v>133</v>
      </c>
      <c r="BA150" s="26" t="s">
        <v>133</v>
      </c>
      <c r="BF150" s="26" t="s">
        <v>136</v>
      </c>
      <c r="BG150" s="26" t="s">
        <v>133</v>
      </c>
      <c r="BH150" s="35" t="s">
        <v>133</v>
      </c>
    </row>
    <row r="151" spans="1:60" ht="15">
      <c r="A151" s="25">
        <v>4423700</v>
      </c>
      <c r="B151" s="26" t="s">
        <v>128</v>
      </c>
      <c r="C151" s="26" t="s">
        <v>129</v>
      </c>
      <c r="D151" s="26">
        <v>300131</v>
      </c>
      <c r="E151" s="26" t="s">
        <v>323</v>
      </c>
      <c r="F151" s="27">
        <v>39610</v>
      </c>
      <c r="G151" s="27">
        <v>41435</v>
      </c>
      <c r="H151" s="25">
        <v>840</v>
      </c>
      <c r="I151" s="28">
        <v>10000</v>
      </c>
      <c r="J151" s="25">
        <v>15.4</v>
      </c>
      <c r="K151" s="29" t="s">
        <v>130</v>
      </c>
      <c r="L151" s="26" t="s">
        <v>142</v>
      </c>
      <c r="M151" s="26" t="s">
        <v>141</v>
      </c>
      <c r="N151" s="26" t="s">
        <v>154</v>
      </c>
      <c r="O151" s="26" t="s">
        <v>132</v>
      </c>
      <c r="P151" s="26" t="s">
        <v>133</v>
      </c>
      <c r="Q151" s="33">
        <v>181384.4</v>
      </c>
      <c r="R151" s="33">
        <v>88078.49</v>
      </c>
      <c r="S151" s="33">
        <v>93305.91</v>
      </c>
      <c r="T151" s="33">
        <v>0</v>
      </c>
      <c r="U151" s="33">
        <v>2375073.45</v>
      </c>
      <c r="V151" s="33">
        <v>6940.07001962097</v>
      </c>
      <c r="W151" s="41" t="s">
        <v>135</v>
      </c>
      <c r="X151" s="41" t="s">
        <v>135</v>
      </c>
      <c r="Y151" s="41" t="s">
        <v>135</v>
      </c>
      <c r="AB151" s="33"/>
      <c r="AC151" s="33"/>
      <c r="AD151" s="33"/>
      <c r="AE151" s="33"/>
      <c r="AF151" s="33"/>
      <c r="AG151" s="33"/>
      <c r="AJ151" s="34"/>
      <c r="AK151" s="33"/>
      <c r="AL151" s="31">
        <v>2814</v>
      </c>
      <c r="AM151" s="43">
        <v>4</v>
      </c>
      <c r="AN151" s="40">
        <v>42530</v>
      </c>
      <c r="AO151" s="41" t="s">
        <v>133</v>
      </c>
      <c r="AQ151" s="31" t="s">
        <v>134</v>
      </c>
      <c r="AR151" s="26" t="s">
        <v>323</v>
      </c>
      <c r="AS151" s="44" t="s">
        <v>430</v>
      </c>
      <c r="AT151" s="26" t="s">
        <v>151</v>
      </c>
      <c r="AU151" s="26" t="s">
        <v>633</v>
      </c>
      <c r="AV151" s="28">
        <v>50500</v>
      </c>
      <c r="AW151" s="28">
        <v>104377.15</v>
      </c>
      <c r="AX151" s="26" t="s">
        <v>158</v>
      </c>
      <c r="AY151" s="27">
        <v>40533</v>
      </c>
      <c r="AZ151" s="26" t="s">
        <v>133</v>
      </c>
      <c r="BA151" s="26" t="s">
        <v>133</v>
      </c>
      <c r="BF151" s="26" t="s">
        <v>134</v>
      </c>
      <c r="BG151" s="26" t="s">
        <v>133</v>
      </c>
      <c r="BH151" s="35" t="s">
        <v>133</v>
      </c>
    </row>
    <row r="152" spans="1:60" ht="15">
      <c r="A152" s="25">
        <v>4428850</v>
      </c>
      <c r="B152" s="26" t="s">
        <v>128</v>
      </c>
      <c r="C152" s="26" t="s">
        <v>129</v>
      </c>
      <c r="D152" s="26">
        <v>300131</v>
      </c>
      <c r="E152" s="26" t="s">
        <v>324</v>
      </c>
      <c r="F152" s="27">
        <v>39342</v>
      </c>
      <c r="G152" s="27">
        <v>41533</v>
      </c>
      <c r="H152" s="25">
        <v>840</v>
      </c>
      <c r="I152" s="28">
        <v>25147</v>
      </c>
      <c r="J152" s="25">
        <v>15</v>
      </c>
      <c r="K152" s="29" t="s">
        <v>130</v>
      </c>
      <c r="L152" s="26" t="s">
        <v>144</v>
      </c>
      <c r="M152" s="26" t="s">
        <v>141</v>
      </c>
      <c r="N152" s="26" t="s">
        <v>154</v>
      </c>
      <c r="O152" s="26" t="s">
        <v>132</v>
      </c>
      <c r="P152" s="26" t="s">
        <v>133</v>
      </c>
      <c r="Q152" s="33">
        <v>1262922.41</v>
      </c>
      <c r="R152" s="33">
        <v>528113.39</v>
      </c>
      <c r="S152" s="33">
        <v>734809.02</v>
      </c>
      <c r="T152" s="33">
        <v>0</v>
      </c>
      <c r="U152" s="33">
        <v>16419706.08</v>
      </c>
      <c r="V152" s="33">
        <v>48321.520234091</v>
      </c>
      <c r="W152" s="41" t="s">
        <v>135</v>
      </c>
      <c r="X152" s="41" t="s">
        <v>135</v>
      </c>
      <c r="Y152" s="41" t="s">
        <v>133</v>
      </c>
      <c r="AB152" s="33"/>
      <c r="AC152" s="33"/>
      <c r="AD152" s="33"/>
      <c r="AE152" s="33"/>
      <c r="AF152" s="33"/>
      <c r="AG152" s="33"/>
      <c r="AJ152" s="34"/>
      <c r="AK152" s="33"/>
      <c r="AL152" s="31">
        <v>3369</v>
      </c>
      <c r="AM152" s="43">
        <v>4</v>
      </c>
      <c r="AN152" s="40">
        <v>42628</v>
      </c>
      <c r="AO152" s="41" t="s">
        <v>133</v>
      </c>
      <c r="AQ152" s="31" t="s">
        <v>134</v>
      </c>
      <c r="AR152" s="26" t="s">
        <v>137</v>
      </c>
      <c r="AS152" s="44" t="s">
        <v>430</v>
      </c>
      <c r="AT152" s="26" t="s">
        <v>151</v>
      </c>
      <c r="AU152" s="26" t="s">
        <v>634</v>
      </c>
      <c r="AV152" s="28">
        <v>148693</v>
      </c>
      <c r="AW152" s="28">
        <v>280066.53</v>
      </c>
      <c r="AX152" s="26" t="s">
        <v>158</v>
      </c>
      <c r="AY152" s="27">
        <v>40843</v>
      </c>
      <c r="AZ152" s="26" t="s">
        <v>133</v>
      </c>
      <c r="BA152" s="26" t="s">
        <v>133</v>
      </c>
      <c r="BF152" s="26" t="s">
        <v>136</v>
      </c>
      <c r="BG152" s="26" t="s">
        <v>133</v>
      </c>
      <c r="BH152" s="35" t="s">
        <v>133</v>
      </c>
    </row>
    <row r="153" spans="1:60" ht="15">
      <c r="A153" s="25">
        <v>4427326</v>
      </c>
      <c r="B153" s="26" t="s">
        <v>128</v>
      </c>
      <c r="C153" s="26" t="s">
        <v>129</v>
      </c>
      <c r="D153" s="26">
        <v>300131</v>
      </c>
      <c r="E153" s="26" t="s">
        <v>325</v>
      </c>
      <c r="F153" s="27">
        <v>39437</v>
      </c>
      <c r="G153" s="27">
        <v>41263</v>
      </c>
      <c r="H153" s="25">
        <v>980</v>
      </c>
      <c r="I153" s="28">
        <v>139484</v>
      </c>
      <c r="J153" s="25">
        <v>11</v>
      </c>
      <c r="K153" s="29" t="s">
        <v>159</v>
      </c>
      <c r="L153" s="26" t="s">
        <v>143</v>
      </c>
      <c r="M153" s="26" t="s">
        <v>141</v>
      </c>
      <c r="N153" s="26" t="s">
        <v>154</v>
      </c>
      <c r="O153" s="26" t="s">
        <v>132</v>
      </c>
      <c r="P153" s="26" t="s">
        <v>133</v>
      </c>
      <c r="Q153" s="33">
        <v>319983.04</v>
      </c>
      <c r="R153" s="33">
        <v>134760.32</v>
      </c>
      <c r="S153" s="33">
        <v>152360.24</v>
      </c>
      <c r="T153" s="33">
        <v>32862.48</v>
      </c>
      <c r="U153" s="33">
        <v>6524161.12</v>
      </c>
      <c r="V153" s="33">
        <v>319983.04</v>
      </c>
      <c r="W153" s="41" t="s">
        <v>135</v>
      </c>
      <c r="X153" s="41" t="s">
        <v>135</v>
      </c>
      <c r="Y153" s="41" t="s">
        <v>133</v>
      </c>
      <c r="AB153" s="33"/>
      <c r="AC153" s="33"/>
      <c r="AD153" s="33"/>
      <c r="AE153" s="33"/>
      <c r="AF153" s="33"/>
      <c r="AG153" s="33"/>
      <c r="AJ153" s="34"/>
      <c r="AK153" s="33"/>
      <c r="AL153" s="31">
        <v>3642</v>
      </c>
      <c r="AM153" s="43">
        <v>4</v>
      </c>
      <c r="AN153" s="40">
        <v>42358</v>
      </c>
      <c r="AO153" s="41" t="s">
        <v>133</v>
      </c>
      <c r="AQ153" s="31" t="s">
        <v>134</v>
      </c>
      <c r="AR153" s="26" t="s">
        <v>137</v>
      </c>
      <c r="AS153" s="44" t="s">
        <v>430</v>
      </c>
      <c r="AT153" s="26" t="s">
        <v>151</v>
      </c>
      <c r="AU153" s="26" t="s">
        <v>635</v>
      </c>
      <c r="AV153" s="28">
        <v>139984</v>
      </c>
      <c r="AW153" s="28">
        <v>280952.32</v>
      </c>
      <c r="AX153" s="26" t="s">
        <v>158</v>
      </c>
      <c r="AY153" s="27">
        <v>40963</v>
      </c>
      <c r="AZ153" s="26" t="s">
        <v>133</v>
      </c>
      <c r="BA153" s="26" t="s">
        <v>133</v>
      </c>
      <c r="BF153" s="26" t="s">
        <v>136</v>
      </c>
      <c r="BG153" s="26" t="s">
        <v>133</v>
      </c>
      <c r="BH153" s="35" t="s">
        <v>133</v>
      </c>
    </row>
    <row r="154" spans="1:60" ht="15">
      <c r="A154" s="25">
        <v>4428239</v>
      </c>
      <c r="B154" s="26" t="s">
        <v>128</v>
      </c>
      <c r="C154" s="26" t="s">
        <v>129</v>
      </c>
      <c r="D154" s="26">
        <v>300131</v>
      </c>
      <c r="E154" s="26" t="s">
        <v>326</v>
      </c>
      <c r="F154" s="27">
        <v>39189</v>
      </c>
      <c r="G154" s="27">
        <v>41745</v>
      </c>
      <c r="H154" s="25">
        <v>840</v>
      </c>
      <c r="I154" s="28">
        <v>30999</v>
      </c>
      <c r="J154" s="25">
        <v>15</v>
      </c>
      <c r="K154" s="29" t="s">
        <v>130</v>
      </c>
      <c r="L154" s="26" t="s">
        <v>144</v>
      </c>
      <c r="M154" s="26" t="s">
        <v>141</v>
      </c>
      <c r="N154" s="26" t="s">
        <v>154</v>
      </c>
      <c r="O154" s="26" t="s">
        <v>132</v>
      </c>
      <c r="P154" s="26" t="s">
        <v>133</v>
      </c>
      <c r="Q154" s="33">
        <v>1654762.85</v>
      </c>
      <c r="R154" s="33">
        <v>693725.6</v>
      </c>
      <c r="S154" s="33">
        <v>961037.25</v>
      </c>
      <c r="T154" s="33">
        <v>0</v>
      </c>
      <c r="U154" s="33">
        <v>18853424.61</v>
      </c>
      <c r="V154" s="33">
        <v>63313.9897635494</v>
      </c>
      <c r="W154" s="41" t="s">
        <v>135</v>
      </c>
      <c r="X154" s="41" t="s">
        <v>135</v>
      </c>
      <c r="Y154" s="41" t="s">
        <v>133</v>
      </c>
      <c r="AB154" s="33"/>
      <c r="AC154" s="33"/>
      <c r="AD154" s="33"/>
      <c r="AE154" s="33"/>
      <c r="AF154" s="33"/>
      <c r="AG154" s="33"/>
      <c r="AJ154" s="34"/>
      <c r="AK154" s="33"/>
      <c r="AL154" s="31">
        <v>3336</v>
      </c>
      <c r="AM154" s="43">
        <v>4</v>
      </c>
      <c r="AN154" s="40">
        <v>42840</v>
      </c>
      <c r="AO154" s="41" t="s">
        <v>133</v>
      </c>
      <c r="AQ154" s="31" t="s">
        <v>134</v>
      </c>
      <c r="AR154" s="26" t="s">
        <v>137</v>
      </c>
      <c r="AS154" s="44" t="s">
        <v>430</v>
      </c>
      <c r="AT154" s="26" t="s">
        <v>151</v>
      </c>
      <c r="AU154" s="26" t="s">
        <v>636</v>
      </c>
      <c r="AV154" s="28">
        <v>174072.11</v>
      </c>
      <c r="AW154" s="28">
        <v>300994.19</v>
      </c>
      <c r="AX154" s="26" t="s">
        <v>158</v>
      </c>
      <c r="AY154" s="27">
        <v>40963</v>
      </c>
      <c r="AZ154" s="26" t="s">
        <v>133</v>
      </c>
      <c r="BA154" s="26" t="s">
        <v>133</v>
      </c>
      <c r="BF154" s="26" t="s">
        <v>136</v>
      </c>
      <c r="BG154" s="26" t="s">
        <v>133</v>
      </c>
      <c r="BH154" s="35" t="s">
        <v>133</v>
      </c>
    </row>
    <row r="155" spans="1:60" ht="15">
      <c r="A155" s="25">
        <v>4420875</v>
      </c>
      <c r="B155" s="26" t="s">
        <v>128</v>
      </c>
      <c r="C155" s="26" t="s">
        <v>129</v>
      </c>
      <c r="D155" s="26">
        <v>300131</v>
      </c>
      <c r="E155" s="26" t="s">
        <v>327</v>
      </c>
      <c r="F155" s="27">
        <v>39115</v>
      </c>
      <c r="G155" s="27">
        <v>40941</v>
      </c>
      <c r="H155" s="25">
        <v>840</v>
      </c>
      <c r="I155" s="28">
        <v>9240</v>
      </c>
      <c r="J155" s="25">
        <v>10</v>
      </c>
      <c r="K155" s="29" t="s">
        <v>161</v>
      </c>
      <c r="L155" s="26" t="s">
        <v>142</v>
      </c>
      <c r="M155" s="26" t="s">
        <v>141</v>
      </c>
      <c r="N155" s="26" t="s">
        <v>154</v>
      </c>
      <c r="O155" s="26" t="s">
        <v>132</v>
      </c>
      <c r="P155" s="26" t="s">
        <v>133</v>
      </c>
      <c r="Q155" s="33">
        <v>467295.28</v>
      </c>
      <c r="R155" s="33">
        <v>221378.99</v>
      </c>
      <c r="S155" s="33">
        <v>234997.85</v>
      </c>
      <c r="T155" s="33">
        <v>10918.44</v>
      </c>
      <c r="U155" s="33">
        <v>5936001.43</v>
      </c>
      <c r="V155" s="33">
        <v>17879.4977023293</v>
      </c>
      <c r="W155" s="41" t="s">
        <v>135</v>
      </c>
      <c r="X155" s="41" t="s">
        <v>135</v>
      </c>
      <c r="Y155" s="41" t="s">
        <v>135</v>
      </c>
      <c r="AB155" s="33"/>
      <c r="AC155" s="33"/>
      <c r="AD155" s="33"/>
      <c r="AE155" s="33"/>
      <c r="AF155" s="33"/>
      <c r="AG155" s="33"/>
      <c r="AJ155" s="34"/>
      <c r="AK155" s="33"/>
      <c r="AL155" s="31">
        <v>3886</v>
      </c>
      <c r="AM155" s="43">
        <v>4</v>
      </c>
      <c r="AN155" s="40">
        <v>42036</v>
      </c>
      <c r="AO155" s="41" t="s">
        <v>133</v>
      </c>
      <c r="AQ155" s="31" t="s">
        <v>134</v>
      </c>
      <c r="AR155" s="26" t="s">
        <v>137</v>
      </c>
      <c r="AS155" s="44" t="s">
        <v>430</v>
      </c>
      <c r="AT155" s="26" t="s">
        <v>151</v>
      </c>
      <c r="AU155" s="26" t="s">
        <v>637</v>
      </c>
      <c r="AV155" s="28">
        <v>46650</v>
      </c>
      <c r="AW155" s="28">
        <v>77783.3</v>
      </c>
      <c r="AX155" s="26" t="s">
        <v>158</v>
      </c>
      <c r="AY155" s="27">
        <v>40843</v>
      </c>
      <c r="AZ155" s="26" t="s">
        <v>133</v>
      </c>
      <c r="BA155" s="26" t="s">
        <v>133</v>
      </c>
      <c r="BF155" s="26" t="s">
        <v>134</v>
      </c>
      <c r="BG155" s="26" t="s">
        <v>133</v>
      </c>
      <c r="BH155" s="35" t="s">
        <v>133</v>
      </c>
    </row>
    <row r="156" spans="1:60" ht="15">
      <c r="A156" s="25">
        <v>4423783</v>
      </c>
      <c r="B156" s="26" t="s">
        <v>128</v>
      </c>
      <c r="C156" s="26" t="s">
        <v>129</v>
      </c>
      <c r="D156" s="26">
        <v>300131</v>
      </c>
      <c r="E156" s="26" t="s">
        <v>328</v>
      </c>
      <c r="F156" s="27">
        <v>39612</v>
      </c>
      <c r="G156" s="27">
        <v>41072</v>
      </c>
      <c r="H156" s="25">
        <v>840</v>
      </c>
      <c r="I156" s="28">
        <v>19170</v>
      </c>
      <c r="J156" s="25">
        <v>13.3</v>
      </c>
      <c r="K156" s="29" t="s">
        <v>159</v>
      </c>
      <c r="L156" s="26" t="s">
        <v>149</v>
      </c>
      <c r="M156" s="26" t="s">
        <v>141</v>
      </c>
      <c r="N156" s="26" t="s">
        <v>154</v>
      </c>
      <c r="O156" s="26" t="s">
        <v>132</v>
      </c>
      <c r="P156" s="26" t="s">
        <v>133</v>
      </c>
      <c r="Q156" s="33">
        <v>1112970.32</v>
      </c>
      <c r="R156" s="33">
        <v>480021.39</v>
      </c>
      <c r="S156" s="33">
        <v>613147.31</v>
      </c>
      <c r="T156" s="33">
        <v>19801.62</v>
      </c>
      <c r="U156" s="33">
        <v>14054038.04</v>
      </c>
      <c r="V156" s="33">
        <v>42584.1028807326</v>
      </c>
      <c r="W156" s="41" t="s">
        <v>135</v>
      </c>
      <c r="X156" s="41" t="s">
        <v>135</v>
      </c>
      <c r="Y156" s="41" t="s">
        <v>133</v>
      </c>
      <c r="AB156" s="33"/>
      <c r="AC156" s="33"/>
      <c r="AD156" s="33"/>
      <c r="AE156" s="33"/>
      <c r="AF156" s="33"/>
      <c r="AG156" s="33"/>
      <c r="AJ156" s="34"/>
      <c r="AK156" s="33"/>
      <c r="AL156" s="31">
        <v>3489</v>
      </c>
      <c r="AM156" s="43">
        <v>4</v>
      </c>
      <c r="AN156" s="40">
        <v>42167</v>
      </c>
      <c r="AO156" s="41" t="s">
        <v>133</v>
      </c>
      <c r="AQ156" s="31" t="s">
        <v>134</v>
      </c>
      <c r="AR156" s="26" t="s">
        <v>137</v>
      </c>
      <c r="AS156" s="44" t="s">
        <v>430</v>
      </c>
      <c r="AT156" s="26" t="s">
        <v>152</v>
      </c>
      <c r="AU156" s="26" t="s">
        <v>638</v>
      </c>
      <c r="AV156" s="28">
        <v>106450</v>
      </c>
      <c r="AW156" s="28">
        <v>220018.79</v>
      </c>
      <c r="AX156" s="26" t="s">
        <v>158</v>
      </c>
      <c r="AY156" s="27">
        <v>40843</v>
      </c>
      <c r="AZ156" s="26" t="s">
        <v>133</v>
      </c>
      <c r="BA156" s="26" t="s">
        <v>133</v>
      </c>
      <c r="BF156" s="26" t="s">
        <v>136</v>
      </c>
      <c r="BG156" s="26" t="s">
        <v>133</v>
      </c>
      <c r="BH156" s="35" t="s">
        <v>133</v>
      </c>
    </row>
    <row r="157" spans="1:60" ht="15">
      <c r="A157" s="25">
        <v>4420964</v>
      </c>
      <c r="B157" s="26" t="s">
        <v>128</v>
      </c>
      <c r="C157" s="26" t="s">
        <v>129</v>
      </c>
      <c r="D157" s="26">
        <v>300131</v>
      </c>
      <c r="E157" s="26" t="s">
        <v>329</v>
      </c>
      <c r="F157" s="27">
        <v>39156</v>
      </c>
      <c r="G157" s="27">
        <v>40982</v>
      </c>
      <c r="H157" s="25">
        <v>840</v>
      </c>
      <c r="I157" s="28">
        <v>27802</v>
      </c>
      <c r="J157" s="25">
        <v>10</v>
      </c>
      <c r="K157" s="29" t="s">
        <v>161</v>
      </c>
      <c r="L157" s="26" t="s">
        <v>142</v>
      </c>
      <c r="M157" s="26" t="s">
        <v>141</v>
      </c>
      <c r="N157" s="26" t="s">
        <v>154</v>
      </c>
      <c r="O157" s="26" t="s">
        <v>132</v>
      </c>
      <c r="P157" s="26" t="s">
        <v>133</v>
      </c>
      <c r="Q157" s="33">
        <v>888906.22</v>
      </c>
      <c r="R157" s="33">
        <v>471887.93</v>
      </c>
      <c r="S157" s="33">
        <v>392870.99</v>
      </c>
      <c r="T157" s="33">
        <v>24147.3</v>
      </c>
      <c r="U157" s="33">
        <v>12804216.36</v>
      </c>
      <c r="V157" s="33">
        <v>34011.0362725604</v>
      </c>
      <c r="W157" s="41" t="s">
        <v>135</v>
      </c>
      <c r="X157" s="41" t="s">
        <v>135</v>
      </c>
      <c r="Y157" s="41" t="s">
        <v>135</v>
      </c>
      <c r="AB157" s="33"/>
      <c r="AC157" s="33"/>
      <c r="AD157" s="33"/>
      <c r="AE157" s="33"/>
      <c r="AF157" s="33"/>
      <c r="AG157" s="33"/>
      <c r="AJ157" s="34"/>
      <c r="AK157" s="33"/>
      <c r="AL157" s="31">
        <v>3336</v>
      </c>
      <c r="AM157" s="43">
        <v>2</v>
      </c>
      <c r="AN157" s="40">
        <v>42077</v>
      </c>
      <c r="AO157" s="41" t="s">
        <v>133</v>
      </c>
      <c r="AQ157" s="31" t="s">
        <v>134</v>
      </c>
      <c r="AR157" s="26" t="s">
        <v>137</v>
      </c>
      <c r="AS157" s="44" t="s">
        <v>430</v>
      </c>
      <c r="AT157" s="26" t="s">
        <v>151</v>
      </c>
      <c r="AU157" s="26" t="s">
        <v>639</v>
      </c>
      <c r="AV157" s="28">
        <v>139984</v>
      </c>
      <c r="AW157" s="28">
        <v>237728.88</v>
      </c>
      <c r="AX157" s="26" t="s">
        <v>158</v>
      </c>
      <c r="AY157" s="25" t="s">
        <v>132</v>
      </c>
      <c r="AZ157" s="26" t="s">
        <v>133</v>
      </c>
      <c r="BA157" s="26" t="s">
        <v>133</v>
      </c>
      <c r="BF157" s="26" t="s">
        <v>134</v>
      </c>
      <c r="BG157" s="26" t="s">
        <v>133</v>
      </c>
      <c r="BH157" s="35" t="s">
        <v>133</v>
      </c>
    </row>
    <row r="158" spans="1:60" ht="15">
      <c r="A158" s="25">
        <v>4427010</v>
      </c>
      <c r="B158" s="26" t="s">
        <v>128</v>
      </c>
      <c r="C158" s="26" t="s">
        <v>129</v>
      </c>
      <c r="D158" s="26">
        <v>300131</v>
      </c>
      <c r="E158" s="26" t="s">
        <v>330</v>
      </c>
      <c r="F158" s="27">
        <v>39707</v>
      </c>
      <c r="G158" s="27">
        <v>41530</v>
      </c>
      <c r="H158" s="25">
        <v>840</v>
      </c>
      <c r="I158" s="28">
        <v>10053</v>
      </c>
      <c r="J158" s="25">
        <v>12.5</v>
      </c>
      <c r="K158" s="29" t="s">
        <v>159</v>
      </c>
      <c r="L158" s="26" t="s">
        <v>142</v>
      </c>
      <c r="M158" s="26" t="s">
        <v>141</v>
      </c>
      <c r="N158" s="26" t="s">
        <v>154</v>
      </c>
      <c r="O158" s="26" t="s">
        <v>132</v>
      </c>
      <c r="P158" s="26" t="s">
        <v>133</v>
      </c>
      <c r="Q158" s="33">
        <v>571937.08</v>
      </c>
      <c r="R158" s="33">
        <v>253961.73</v>
      </c>
      <c r="S158" s="33">
        <v>308430.34</v>
      </c>
      <c r="T158" s="33">
        <v>9545.01</v>
      </c>
      <c r="U158" s="33">
        <v>7852992.69</v>
      </c>
      <c r="V158" s="33">
        <v>21883.267701178</v>
      </c>
      <c r="W158" s="41" t="s">
        <v>135</v>
      </c>
      <c r="X158" s="41" t="s">
        <v>135</v>
      </c>
      <c r="Y158" s="41" t="s">
        <v>133</v>
      </c>
      <c r="AB158" s="33"/>
      <c r="AC158" s="33"/>
      <c r="AD158" s="33"/>
      <c r="AE158" s="33"/>
      <c r="AF158" s="33"/>
      <c r="AG158" s="33"/>
      <c r="AJ158" s="34"/>
      <c r="AK158" s="33"/>
      <c r="AL158" s="31">
        <v>3459</v>
      </c>
      <c r="AM158" s="43">
        <v>4</v>
      </c>
      <c r="AN158" s="40">
        <v>42625</v>
      </c>
      <c r="AO158" s="41" t="s">
        <v>133</v>
      </c>
      <c r="AQ158" s="31" t="s">
        <v>134</v>
      </c>
      <c r="AR158" s="26" t="s">
        <v>469</v>
      </c>
      <c r="AS158" s="44" t="s">
        <v>430</v>
      </c>
      <c r="AT158" s="26" t="s">
        <v>151</v>
      </c>
      <c r="AU158" s="26" t="s">
        <v>640</v>
      </c>
      <c r="AV158" s="28">
        <v>48000</v>
      </c>
      <c r="AW158" s="28">
        <v>103461.84</v>
      </c>
      <c r="AX158" s="26" t="s">
        <v>158</v>
      </c>
      <c r="AY158" s="27">
        <v>40843</v>
      </c>
      <c r="AZ158" s="26" t="s">
        <v>133</v>
      </c>
      <c r="BA158" s="26" t="s">
        <v>133</v>
      </c>
      <c r="BF158" s="26" t="s">
        <v>136</v>
      </c>
      <c r="BG158" s="26" t="s">
        <v>133</v>
      </c>
      <c r="BH158" s="35" t="s">
        <v>133</v>
      </c>
    </row>
    <row r="159" spans="1:60" ht="15">
      <c r="A159" s="25">
        <v>4424597</v>
      </c>
      <c r="B159" s="26" t="s">
        <v>128</v>
      </c>
      <c r="C159" s="26" t="s">
        <v>129</v>
      </c>
      <c r="D159" s="26">
        <v>300131</v>
      </c>
      <c r="E159" s="26" t="s">
        <v>331</v>
      </c>
      <c r="F159" s="27">
        <v>39497</v>
      </c>
      <c r="G159" s="27">
        <v>42053</v>
      </c>
      <c r="H159" s="25">
        <v>980</v>
      </c>
      <c r="I159" s="28">
        <v>49140</v>
      </c>
      <c r="J159" s="25">
        <v>16.5</v>
      </c>
      <c r="K159" s="29" t="s">
        <v>130</v>
      </c>
      <c r="L159" s="26" t="s">
        <v>144</v>
      </c>
      <c r="M159" s="26" t="s">
        <v>141</v>
      </c>
      <c r="N159" s="26" t="s">
        <v>154</v>
      </c>
      <c r="O159" s="26" t="s">
        <v>132</v>
      </c>
      <c r="P159" s="26" t="s">
        <v>133</v>
      </c>
      <c r="Q159" s="33">
        <v>13376.07</v>
      </c>
      <c r="R159" s="33">
        <v>12217.24</v>
      </c>
      <c r="S159" s="33">
        <v>1158.83</v>
      </c>
      <c r="T159" s="33">
        <v>0</v>
      </c>
      <c r="U159" s="33">
        <v>483015.4</v>
      </c>
      <c r="V159" s="33">
        <v>13376.07</v>
      </c>
      <c r="W159" s="41" t="s">
        <v>135</v>
      </c>
      <c r="X159" s="41" t="s">
        <v>135</v>
      </c>
      <c r="Y159" s="41" t="s">
        <v>133</v>
      </c>
      <c r="AB159" s="33"/>
      <c r="AC159" s="33"/>
      <c r="AD159" s="33"/>
      <c r="AE159" s="33"/>
      <c r="AF159" s="33"/>
      <c r="AG159" s="33">
        <v>13917.24</v>
      </c>
      <c r="AJ159" s="34">
        <v>43250</v>
      </c>
      <c r="AK159" s="33">
        <v>13917.24</v>
      </c>
      <c r="AL159" s="31">
        <v>1901</v>
      </c>
      <c r="AM159" s="43">
        <v>4</v>
      </c>
      <c r="AN159" s="40">
        <v>43148</v>
      </c>
      <c r="AO159" s="41" t="s">
        <v>133</v>
      </c>
      <c r="AQ159" s="31" t="s">
        <v>134</v>
      </c>
      <c r="AR159" s="26" t="s">
        <v>137</v>
      </c>
      <c r="AS159" s="44" t="s">
        <v>430</v>
      </c>
      <c r="AT159" s="26" t="s">
        <v>151</v>
      </c>
      <c r="AU159" s="26" t="s">
        <v>641</v>
      </c>
      <c r="AV159" s="28">
        <v>54600</v>
      </c>
      <c r="AW159" s="28">
        <v>106402.72</v>
      </c>
      <c r="AX159" s="26" t="s">
        <v>158</v>
      </c>
      <c r="AY159" s="27">
        <v>40045</v>
      </c>
      <c r="AZ159" s="26" t="s">
        <v>133</v>
      </c>
      <c r="BA159" s="26" t="s">
        <v>133</v>
      </c>
      <c r="BF159" s="26" t="s">
        <v>136</v>
      </c>
      <c r="BG159" s="26" t="s">
        <v>133</v>
      </c>
      <c r="BH159" s="35" t="s">
        <v>133</v>
      </c>
    </row>
    <row r="160" spans="1:60" ht="15">
      <c r="A160" s="25">
        <v>4423134</v>
      </c>
      <c r="B160" s="26" t="s">
        <v>128</v>
      </c>
      <c r="C160" s="26" t="s">
        <v>129</v>
      </c>
      <c r="D160" s="26">
        <v>300131</v>
      </c>
      <c r="E160" s="26" t="s">
        <v>332</v>
      </c>
      <c r="F160" s="27">
        <v>39342</v>
      </c>
      <c r="G160" s="27">
        <v>41169</v>
      </c>
      <c r="H160" s="25">
        <v>840</v>
      </c>
      <c r="I160" s="28">
        <v>8131</v>
      </c>
      <c r="J160" s="25">
        <v>9.3</v>
      </c>
      <c r="K160" s="29" t="s">
        <v>159</v>
      </c>
      <c r="L160" s="26" t="s">
        <v>142</v>
      </c>
      <c r="M160" s="26" t="s">
        <v>141</v>
      </c>
      <c r="N160" s="26" t="s">
        <v>154</v>
      </c>
      <c r="O160" s="26" t="s">
        <v>132</v>
      </c>
      <c r="P160" s="26" t="s">
        <v>133</v>
      </c>
      <c r="Q160" s="33">
        <v>422878.36</v>
      </c>
      <c r="R160" s="33">
        <v>207480.23</v>
      </c>
      <c r="S160" s="33">
        <v>205567.61</v>
      </c>
      <c r="T160" s="33">
        <v>9830.52</v>
      </c>
      <c r="U160" s="33">
        <v>5525450.43</v>
      </c>
      <c r="V160" s="33">
        <v>16180.0321757686</v>
      </c>
      <c r="W160" s="41" t="s">
        <v>135</v>
      </c>
      <c r="X160" s="41" t="s">
        <v>135</v>
      </c>
      <c r="Y160" s="41" t="s">
        <v>135</v>
      </c>
      <c r="AB160" s="33"/>
      <c r="AC160" s="33"/>
      <c r="AD160" s="33"/>
      <c r="AE160" s="33"/>
      <c r="AF160" s="33"/>
      <c r="AG160" s="33"/>
      <c r="AJ160" s="34"/>
      <c r="AK160" s="33"/>
      <c r="AL160" s="31">
        <v>3763</v>
      </c>
      <c r="AM160" s="43">
        <v>2</v>
      </c>
      <c r="AN160" s="40">
        <v>42264</v>
      </c>
      <c r="AO160" s="41" t="s">
        <v>133</v>
      </c>
      <c r="AQ160" s="31" t="s">
        <v>134</v>
      </c>
      <c r="AR160" s="26" t="s">
        <v>137</v>
      </c>
      <c r="AS160" s="44" t="s">
        <v>430</v>
      </c>
      <c r="AT160" s="26" t="s">
        <v>151</v>
      </c>
      <c r="AU160" s="26" t="s">
        <v>642</v>
      </c>
      <c r="AV160" s="28">
        <v>40900</v>
      </c>
      <c r="AW160" s="28">
        <v>77036.07</v>
      </c>
      <c r="AX160" s="26" t="s">
        <v>158</v>
      </c>
      <c r="AY160" s="27">
        <v>40843</v>
      </c>
      <c r="AZ160" s="26" t="s">
        <v>133</v>
      </c>
      <c r="BA160" s="26" t="s">
        <v>133</v>
      </c>
      <c r="BF160" s="26" t="s">
        <v>134</v>
      </c>
      <c r="BG160" s="26" t="s">
        <v>133</v>
      </c>
      <c r="BH160" s="35" t="s">
        <v>133</v>
      </c>
    </row>
    <row r="161" spans="1:60" ht="15">
      <c r="A161" s="25">
        <v>4425175</v>
      </c>
      <c r="B161" s="26" t="s">
        <v>128</v>
      </c>
      <c r="C161" s="26" t="s">
        <v>129</v>
      </c>
      <c r="D161" s="26">
        <v>300131</v>
      </c>
      <c r="E161" s="26" t="s">
        <v>333</v>
      </c>
      <c r="F161" s="27">
        <v>39428</v>
      </c>
      <c r="G161" s="27">
        <v>41985</v>
      </c>
      <c r="H161" s="25">
        <v>980</v>
      </c>
      <c r="I161" s="28">
        <v>81850</v>
      </c>
      <c r="J161" s="25">
        <v>17</v>
      </c>
      <c r="K161" s="29" t="s">
        <v>130</v>
      </c>
      <c r="L161" s="26" t="s">
        <v>148</v>
      </c>
      <c r="M161" s="26" t="s">
        <v>141</v>
      </c>
      <c r="N161" s="26" t="s">
        <v>154</v>
      </c>
      <c r="O161" s="26" t="s">
        <v>132</v>
      </c>
      <c r="P161" s="26" t="s">
        <v>133</v>
      </c>
      <c r="Q161" s="33">
        <v>151857.32</v>
      </c>
      <c r="R161" s="33">
        <v>64875.12</v>
      </c>
      <c r="S161" s="33">
        <v>86982.2</v>
      </c>
      <c r="T161" s="33">
        <v>0</v>
      </c>
      <c r="U161" s="33">
        <v>2215181.72</v>
      </c>
      <c r="V161" s="33">
        <v>151857.32</v>
      </c>
      <c r="W161" s="41" t="s">
        <v>135</v>
      </c>
      <c r="X161" s="41" t="s">
        <v>135</v>
      </c>
      <c r="Y161" s="41" t="s">
        <v>135</v>
      </c>
      <c r="AB161" s="33"/>
      <c r="AC161" s="33"/>
      <c r="AD161" s="33"/>
      <c r="AE161" s="33"/>
      <c r="AF161" s="33"/>
      <c r="AG161" s="33"/>
      <c r="AJ161" s="34"/>
      <c r="AK161" s="33"/>
      <c r="AL161" s="31">
        <v>3301</v>
      </c>
      <c r="AM161" s="43">
        <v>4</v>
      </c>
      <c r="AN161" s="40">
        <v>43080</v>
      </c>
      <c r="AO161" s="41" t="s">
        <v>133</v>
      </c>
      <c r="AQ161" s="31" t="s">
        <v>134</v>
      </c>
      <c r="AR161" s="26" t="s">
        <v>137</v>
      </c>
      <c r="AS161" s="44" t="s">
        <v>430</v>
      </c>
      <c r="AT161" s="26" t="s">
        <v>151</v>
      </c>
      <c r="AU161" s="26" t="s">
        <v>643</v>
      </c>
      <c r="AV161" s="28">
        <v>81850</v>
      </c>
      <c r="AW161" s="28">
        <v>161748.24</v>
      </c>
      <c r="AX161" s="26" t="s">
        <v>158</v>
      </c>
      <c r="AY161" s="27">
        <v>40843</v>
      </c>
      <c r="AZ161" s="26" t="s">
        <v>133</v>
      </c>
      <c r="BA161" s="26" t="s">
        <v>133</v>
      </c>
      <c r="BF161" s="26" t="s">
        <v>134</v>
      </c>
      <c r="BG161" s="26" t="s">
        <v>133</v>
      </c>
      <c r="BH161" s="35" t="s">
        <v>133</v>
      </c>
    </row>
    <row r="162" spans="1:60" ht="15">
      <c r="A162" s="25">
        <v>4424307</v>
      </c>
      <c r="B162" s="26" t="s">
        <v>128</v>
      </c>
      <c r="C162" s="26" t="s">
        <v>129</v>
      </c>
      <c r="D162" s="26">
        <v>300131</v>
      </c>
      <c r="E162" s="26" t="s">
        <v>334</v>
      </c>
      <c r="F162" s="27">
        <v>39548</v>
      </c>
      <c r="G162" s="27">
        <v>42103</v>
      </c>
      <c r="H162" s="25">
        <v>840</v>
      </c>
      <c r="I162" s="28">
        <v>23343</v>
      </c>
      <c r="J162" s="25">
        <v>15.8</v>
      </c>
      <c r="K162" s="29" t="s">
        <v>130</v>
      </c>
      <c r="L162" s="26" t="s">
        <v>144</v>
      </c>
      <c r="M162" s="26" t="s">
        <v>141</v>
      </c>
      <c r="N162" s="26" t="s">
        <v>154</v>
      </c>
      <c r="O162" s="26" t="s">
        <v>132</v>
      </c>
      <c r="P162" s="26" t="s">
        <v>133</v>
      </c>
      <c r="Q162" s="33">
        <v>1492399.32</v>
      </c>
      <c r="R162" s="33">
        <v>595958.83</v>
      </c>
      <c r="S162" s="33">
        <v>896440.49</v>
      </c>
      <c r="T162" s="33">
        <v>0</v>
      </c>
      <c r="U162" s="33">
        <v>16317071.95</v>
      </c>
      <c r="V162" s="33">
        <v>57101.6899911719</v>
      </c>
      <c r="W162" s="41" t="s">
        <v>135</v>
      </c>
      <c r="X162" s="41" t="s">
        <v>135</v>
      </c>
      <c r="Y162" s="41" t="s">
        <v>133</v>
      </c>
      <c r="AB162" s="33"/>
      <c r="AC162" s="33"/>
      <c r="AD162" s="33"/>
      <c r="AE162" s="33"/>
      <c r="AF162" s="33"/>
      <c r="AG162" s="33"/>
      <c r="AJ162" s="34"/>
      <c r="AK162" s="33"/>
      <c r="AL162" s="31">
        <v>3518</v>
      </c>
      <c r="AM162" s="43">
        <v>4</v>
      </c>
      <c r="AN162" s="40">
        <v>43198</v>
      </c>
      <c r="AO162" s="41" t="s">
        <v>133</v>
      </c>
      <c r="AQ162" s="31" t="s">
        <v>134</v>
      </c>
      <c r="AR162" s="26" t="s">
        <v>137</v>
      </c>
      <c r="AS162" s="44" t="s">
        <v>430</v>
      </c>
      <c r="AT162" s="26" t="s">
        <v>151</v>
      </c>
      <c r="AU162" s="26" t="s">
        <v>644</v>
      </c>
      <c r="AV162" s="28">
        <v>128775</v>
      </c>
      <c r="AW162" s="28">
        <v>258557.14</v>
      </c>
      <c r="AX162" s="26" t="s">
        <v>158</v>
      </c>
      <c r="AY162" s="27">
        <v>40555</v>
      </c>
      <c r="AZ162" s="26" t="s">
        <v>133</v>
      </c>
      <c r="BA162" s="26" t="s">
        <v>133</v>
      </c>
      <c r="BF162" s="26" t="s">
        <v>136</v>
      </c>
      <c r="BG162" s="26" t="s">
        <v>133</v>
      </c>
      <c r="BH162" s="35" t="s">
        <v>133</v>
      </c>
    </row>
    <row r="163" spans="1:60" ht="15">
      <c r="A163" s="25">
        <v>4428584</v>
      </c>
      <c r="B163" s="26" t="s">
        <v>128</v>
      </c>
      <c r="C163" s="26" t="s">
        <v>129</v>
      </c>
      <c r="D163" s="26">
        <v>300131</v>
      </c>
      <c r="E163" s="26" t="s">
        <v>335</v>
      </c>
      <c r="F163" s="27">
        <v>39548</v>
      </c>
      <c r="G163" s="27">
        <v>42103</v>
      </c>
      <c r="H163" s="25">
        <v>980</v>
      </c>
      <c r="I163" s="28">
        <v>10200</v>
      </c>
      <c r="J163" s="25">
        <v>19</v>
      </c>
      <c r="K163" s="29" t="s">
        <v>130</v>
      </c>
      <c r="L163" s="26" t="s">
        <v>145</v>
      </c>
      <c r="M163" s="26" t="s">
        <v>131</v>
      </c>
      <c r="N163" s="26" t="s">
        <v>154</v>
      </c>
      <c r="O163" s="26" t="s">
        <v>132</v>
      </c>
      <c r="P163" s="26" t="s">
        <v>133</v>
      </c>
      <c r="Q163" s="33">
        <v>18658.69</v>
      </c>
      <c r="R163" s="33">
        <v>6434</v>
      </c>
      <c r="S163" s="33">
        <v>12224.69</v>
      </c>
      <c r="T163" s="33">
        <v>0</v>
      </c>
      <c r="U163" s="33">
        <v>427622.16</v>
      </c>
      <c r="V163" s="33">
        <v>18658.69</v>
      </c>
      <c r="W163" s="41" t="s">
        <v>135</v>
      </c>
      <c r="X163" s="41" t="s">
        <v>133</v>
      </c>
      <c r="Y163" s="41" t="s">
        <v>133</v>
      </c>
      <c r="AB163" s="33"/>
      <c r="AC163" s="33"/>
      <c r="AD163" s="33"/>
      <c r="AE163" s="33"/>
      <c r="AF163" s="33"/>
      <c r="AG163" s="33"/>
      <c r="AJ163" s="34"/>
      <c r="AK163" s="33"/>
      <c r="AL163" s="31">
        <v>3518</v>
      </c>
      <c r="AM163" s="43">
        <v>4</v>
      </c>
      <c r="AN163" s="40">
        <v>43198</v>
      </c>
      <c r="AO163" s="41" t="s">
        <v>133</v>
      </c>
      <c r="AQ163" s="31" t="s">
        <v>134</v>
      </c>
      <c r="AR163" s="26" t="s">
        <v>137</v>
      </c>
      <c r="AS163" s="44" t="s">
        <v>430</v>
      </c>
      <c r="AT163" s="26" t="s">
        <v>151</v>
      </c>
      <c r="AU163" s="26" t="s">
        <v>644</v>
      </c>
      <c r="AV163" s="28">
        <v>128775</v>
      </c>
      <c r="AW163" s="28">
        <v>258557.14</v>
      </c>
      <c r="AX163" s="26" t="s">
        <v>158</v>
      </c>
      <c r="AY163" s="27">
        <v>40555</v>
      </c>
      <c r="AZ163" s="26" t="s">
        <v>133</v>
      </c>
      <c r="BA163" s="26" t="s">
        <v>133</v>
      </c>
      <c r="BF163" s="26" t="s">
        <v>136</v>
      </c>
      <c r="BG163" s="26" t="s">
        <v>133</v>
      </c>
      <c r="BH163" s="35" t="s">
        <v>133</v>
      </c>
    </row>
    <row r="164" spans="1:60" ht="15">
      <c r="A164" s="25">
        <v>4419143</v>
      </c>
      <c r="B164" s="26" t="s">
        <v>128</v>
      </c>
      <c r="C164" s="26" t="s">
        <v>129</v>
      </c>
      <c r="D164" s="26">
        <v>300131</v>
      </c>
      <c r="E164" s="26" t="s">
        <v>336</v>
      </c>
      <c r="F164" s="27">
        <v>37882</v>
      </c>
      <c r="G164" s="27">
        <v>39709</v>
      </c>
      <c r="H164" s="25">
        <v>840</v>
      </c>
      <c r="I164" s="28">
        <v>20774</v>
      </c>
      <c r="J164" s="25">
        <v>14</v>
      </c>
      <c r="K164" s="29" t="s">
        <v>130</v>
      </c>
      <c r="L164" s="26" t="s">
        <v>140</v>
      </c>
      <c r="M164" s="26" t="s">
        <v>141</v>
      </c>
      <c r="N164" s="26" t="s">
        <v>154</v>
      </c>
      <c r="O164" s="26" t="s">
        <v>132</v>
      </c>
      <c r="P164" s="26" t="s">
        <v>133</v>
      </c>
      <c r="Q164" s="33">
        <v>1386606.24</v>
      </c>
      <c r="R164" s="33">
        <v>509558.79</v>
      </c>
      <c r="S164" s="33">
        <v>877047.45</v>
      </c>
      <c r="T164" s="33">
        <v>0</v>
      </c>
      <c r="U164" s="33">
        <v>366283.29</v>
      </c>
      <c r="V164" s="33">
        <v>53053.8700971162</v>
      </c>
      <c r="W164" s="41" t="s">
        <v>135</v>
      </c>
      <c r="X164" s="41" t="s">
        <v>135</v>
      </c>
      <c r="Y164" s="41" t="s">
        <v>135</v>
      </c>
      <c r="AB164" s="33"/>
      <c r="AC164" s="33"/>
      <c r="AD164" s="33"/>
      <c r="AE164" s="33"/>
      <c r="AF164" s="33"/>
      <c r="AG164" s="33"/>
      <c r="AJ164" s="34"/>
      <c r="AK164" s="33"/>
      <c r="AL164" s="31">
        <v>3434</v>
      </c>
      <c r="AM164" s="43">
        <v>4</v>
      </c>
      <c r="AN164" s="40">
        <v>40804</v>
      </c>
      <c r="AO164" s="41" t="s">
        <v>133</v>
      </c>
      <c r="AQ164" s="31" t="s">
        <v>134</v>
      </c>
      <c r="AR164" s="26" t="s">
        <v>336</v>
      </c>
      <c r="AS164" s="44" t="s">
        <v>430</v>
      </c>
      <c r="AT164" s="26" t="s">
        <v>151</v>
      </c>
      <c r="AU164" s="26" t="s">
        <v>645</v>
      </c>
      <c r="AV164" s="28">
        <v>133300</v>
      </c>
      <c r="AW164" s="28">
        <v>166388.62</v>
      </c>
      <c r="AX164" s="26" t="s">
        <v>158</v>
      </c>
      <c r="AY164" s="27">
        <v>40843</v>
      </c>
      <c r="AZ164" s="26" t="s">
        <v>133</v>
      </c>
      <c r="BA164" s="26" t="s">
        <v>133</v>
      </c>
      <c r="BF164" s="26" t="s">
        <v>136</v>
      </c>
      <c r="BG164" s="26" t="s">
        <v>133</v>
      </c>
      <c r="BH164" s="35" t="s">
        <v>133</v>
      </c>
    </row>
    <row r="165" spans="1:60" ht="15">
      <c r="A165" s="25">
        <v>4426677</v>
      </c>
      <c r="B165" s="26" t="s">
        <v>128</v>
      </c>
      <c r="C165" s="26" t="s">
        <v>129</v>
      </c>
      <c r="D165" s="26">
        <v>300131</v>
      </c>
      <c r="E165" s="26" t="s">
        <v>337</v>
      </c>
      <c r="F165" s="27">
        <v>39695</v>
      </c>
      <c r="G165" s="27">
        <v>42251</v>
      </c>
      <c r="H165" s="25">
        <v>840</v>
      </c>
      <c r="I165" s="28">
        <v>31676</v>
      </c>
      <c r="J165" s="25">
        <v>12.5</v>
      </c>
      <c r="K165" s="29" t="s">
        <v>159</v>
      </c>
      <c r="L165" s="26" t="s">
        <v>140</v>
      </c>
      <c r="M165" s="26" t="s">
        <v>141</v>
      </c>
      <c r="N165" s="26" t="s">
        <v>154</v>
      </c>
      <c r="O165" s="26" t="s">
        <v>132</v>
      </c>
      <c r="P165" s="26" t="s">
        <v>133</v>
      </c>
      <c r="Q165" s="33">
        <v>1531868.7</v>
      </c>
      <c r="R165" s="33">
        <v>776008.47</v>
      </c>
      <c r="S165" s="33">
        <v>729878.23</v>
      </c>
      <c r="T165" s="33">
        <v>25982</v>
      </c>
      <c r="U165" s="33">
        <v>16193212.42</v>
      </c>
      <c r="V165" s="33">
        <v>58611.8543759317</v>
      </c>
      <c r="W165" s="41" t="s">
        <v>135</v>
      </c>
      <c r="X165" s="41" t="s">
        <v>135</v>
      </c>
      <c r="Y165" s="41" t="s">
        <v>133</v>
      </c>
      <c r="AB165" s="33"/>
      <c r="AC165" s="33"/>
      <c r="AD165" s="33"/>
      <c r="AE165" s="33"/>
      <c r="AF165" s="33"/>
      <c r="AG165" s="33"/>
      <c r="AJ165" s="34"/>
      <c r="AK165" s="33"/>
      <c r="AL165" s="31">
        <v>3301</v>
      </c>
      <c r="AM165" s="43">
        <v>4</v>
      </c>
      <c r="AN165" s="40">
        <v>43346</v>
      </c>
      <c r="AO165" s="41" t="s">
        <v>133</v>
      </c>
      <c r="AQ165" s="31" t="s">
        <v>134</v>
      </c>
      <c r="AR165" s="26" t="s">
        <v>137</v>
      </c>
      <c r="AS165" s="44" t="s">
        <v>430</v>
      </c>
      <c r="AT165" s="26" t="s">
        <v>151</v>
      </c>
      <c r="AU165" s="26" t="s">
        <v>646</v>
      </c>
      <c r="AV165" s="28">
        <v>172500</v>
      </c>
      <c r="AW165" s="28">
        <v>371815.98</v>
      </c>
      <c r="AX165" s="26" t="s">
        <v>158</v>
      </c>
      <c r="AY165" s="27">
        <v>40963</v>
      </c>
      <c r="AZ165" s="26" t="s">
        <v>133</v>
      </c>
      <c r="BA165" s="26" t="s">
        <v>133</v>
      </c>
      <c r="BF165" s="26" t="s">
        <v>136</v>
      </c>
      <c r="BG165" s="26" t="s">
        <v>133</v>
      </c>
      <c r="BH165" s="35" t="s">
        <v>133</v>
      </c>
    </row>
    <row r="166" spans="1:60" ht="15">
      <c r="A166" s="25">
        <v>4424340</v>
      </c>
      <c r="B166" s="26" t="s">
        <v>128</v>
      </c>
      <c r="C166" s="26" t="s">
        <v>129</v>
      </c>
      <c r="D166" s="26">
        <v>300131</v>
      </c>
      <c r="E166" s="26" t="s">
        <v>338</v>
      </c>
      <c r="F166" s="27">
        <v>39624</v>
      </c>
      <c r="G166" s="27">
        <v>42911</v>
      </c>
      <c r="H166" s="25">
        <v>840</v>
      </c>
      <c r="I166" s="28">
        <v>218321</v>
      </c>
      <c r="J166" s="25">
        <v>12.5</v>
      </c>
      <c r="K166" s="29" t="s">
        <v>159</v>
      </c>
      <c r="L166" s="26" t="s">
        <v>140</v>
      </c>
      <c r="M166" s="26" t="s">
        <v>141</v>
      </c>
      <c r="N166" s="26" t="s">
        <v>154</v>
      </c>
      <c r="O166" s="26" t="s">
        <v>132</v>
      </c>
      <c r="P166" s="26" t="s">
        <v>133</v>
      </c>
      <c r="Q166" s="33">
        <v>2807165.36</v>
      </c>
      <c r="R166" s="33">
        <v>1549438.65</v>
      </c>
      <c r="S166" s="33">
        <v>1128977.91</v>
      </c>
      <c r="T166" s="33">
        <v>128748.8</v>
      </c>
      <c r="U166" s="33">
        <v>23398184.64</v>
      </c>
      <c r="V166" s="33">
        <v>107406.834077542</v>
      </c>
      <c r="W166" s="41" t="s">
        <v>135</v>
      </c>
      <c r="X166" s="41" t="s">
        <v>135</v>
      </c>
      <c r="Y166" s="41" t="s">
        <v>135</v>
      </c>
      <c r="AB166" s="33"/>
      <c r="AC166" s="33"/>
      <c r="AD166" s="33"/>
      <c r="AE166" s="33"/>
      <c r="AF166" s="33"/>
      <c r="AG166" s="33"/>
      <c r="AJ166" s="34">
        <v>40532</v>
      </c>
      <c r="AK166" s="33">
        <v>168.69</v>
      </c>
      <c r="AL166" s="31">
        <v>1375</v>
      </c>
      <c r="AM166" s="43">
        <v>2</v>
      </c>
      <c r="AN166" s="40">
        <v>44006</v>
      </c>
      <c r="AO166" s="41" t="s">
        <v>133</v>
      </c>
      <c r="AQ166" s="31" t="s">
        <v>134</v>
      </c>
      <c r="AR166" s="26" t="s">
        <v>137</v>
      </c>
      <c r="AS166" s="44" t="s">
        <v>430</v>
      </c>
      <c r="AT166" s="26" t="s">
        <v>151</v>
      </c>
      <c r="AU166" s="26" t="s">
        <v>647</v>
      </c>
      <c r="AV166" s="28">
        <v>1260805</v>
      </c>
      <c r="AW166" s="28">
        <v>1350000</v>
      </c>
      <c r="AX166" s="26" t="s">
        <v>158</v>
      </c>
      <c r="AY166" s="27">
        <v>42255</v>
      </c>
      <c r="AZ166" s="26" t="s">
        <v>133</v>
      </c>
      <c r="BA166" s="26" t="s">
        <v>133</v>
      </c>
      <c r="BF166" s="26" t="s">
        <v>134</v>
      </c>
      <c r="BG166" s="26" t="s">
        <v>135</v>
      </c>
      <c r="BH166" s="35" t="s">
        <v>133</v>
      </c>
    </row>
    <row r="167" spans="1:60" ht="15">
      <c r="A167" s="25">
        <v>4426751</v>
      </c>
      <c r="B167" s="26" t="s">
        <v>128</v>
      </c>
      <c r="C167" s="26" t="s">
        <v>129</v>
      </c>
      <c r="D167" s="26">
        <v>300131</v>
      </c>
      <c r="E167" s="26" t="s">
        <v>339</v>
      </c>
      <c r="F167" s="27">
        <v>38811</v>
      </c>
      <c r="G167" s="27">
        <v>40636</v>
      </c>
      <c r="H167" s="25">
        <v>980</v>
      </c>
      <c r="I167" s="28">
        <v>40588</v>
      </c>
      <c r="J167" s="25">
        <v>13</v>
      </c>
      <c r="K167" s="29" t="s">
        <v>161</v>
      </c>
      <c r="L167" s="26" t="s">
        <v>147</v>
      </c>
      <c r="M167" s="26" t="s">
        <v>141</v>
      </c>
      <c r="N167" s="26" t="s">
        <v>154</v>
      </c>
      <c r="O167" s="26" t="s">
        <v>132</v>
      </c>
      <c r="P167" s="26" t="s">
        <v>133</v>
      </c>
      <c r="Q167" s="33">
        <v>59433.54</v>
      </c>
      <c r="R167" s="33">
        <v>22938.03</v>
      </c>
      <c r="S167" s="33">
        <v>27565.71</v>
      </c>
      <c r="T167" s="33">
        <v>8929.8</v>
      </c>
      <c r="U167" s="33">
        <v>1305792.85</v>
      </c>
      <c r="V167" s="33">
        <v>59433.54</v>
      </c>
      <c r="W167" s="41" t="s">
        <v>135</v>
      </c>
      <c r="X167" s="41" t="s">
        <v>135</v>
      </c>
      <c r="Y167" s="41" t="s">
        <v>133</v>
      </c>
      <c r="AB167" s="33"/>
      <c r="AC167" s="33"/>
      <c r="AD167" s="33"/>
      <c r="AE167" s="33"/>
      <c r="AF167" s="33"/>
      <c r="AG167" s="33"/>
      <c r="AJ167" s="34"/>
      <c r="AK167" s="33"/>
      <c r="AL167" s="31">
        <v>3418</v>
      </c>
      <c r="AM167" s="43">
        <v>2</v>
      </c>
      <c r="AN167" s="40">
        <v>41731</v>
      </c>
      <c r="AO167" s="41" t="s">
        <v>133</v>
      </c>
      <c r="AQ167" s="31" t="s">
        <v>134</v>
      </c>
      <c r="AR167" s="26" t="s">
        <v>137</v>
      </c>
      <c r="AS167" s="44" t="s">
        <v>430</v>
      </c>
      <c r="AT167" s="26" t="s">
        <v>151</v>
      </c>
      <c r="AU167" s="26" t="s">
        <v>648</v>
      </c>
      <c r="AV167" s="28">
        <v>47750</v>
      </c>
      <c r="AW167" s="28">
        <v>64873.43</v>
      </c>
      <c r="AX167" s="26" t="s">
        <v>158</v>
      </c>
      <c r="AY167" s="27">
        <v>40963</v>
      </c>
      <c r="AZ167" s="26" t="s">
        <v>133</v>
      </c>
      <c r="BA167" s="26" t="s">
        <v>133</v>
      </c>
      <c r="BF167" s="26" t="s">
        <v>136</v>
      </c>
      <c r="BG167" s="26" t="s">
        <v>133</v>
      </c>
      <c r="BH167" s="35" t="s">
        <v>133</v>
      </c>
    </row>
    <row r="168" spans="1:60" ht="15">
      <c r="A168" s="25">
        <v>4428338</v>
      </c>
      <c r="B168" s="26" t="s">
        <v>128</v>
      </c>
      <c r="C168" s="26" t="s">
        <v>129</v>
      </c>
      <c r="D168" s="26">
        <v>300131</v>
      </c>
      <c r="E168" s="26" t="s">
        <v>340</v>
      </c>
      <c r="F168" s="27">
        <v>39576</v>
      </c>
      <c r="G168" s="27">
        <v>42862</v>
      </c>
      <c r="H168" s="25">
        <v>840</v>
      </c>
      <c r="I168" s="28">
        <v>20743</v>
      </c>
      <c r="J168" s="25">
        <v>15.8</v>
      </c>
      <c r="K168" s="29" t="s">
        <v>130</v>
      </c>
      <c r="L168" s="26" t="s">
        <v>144</v>
      </c>
      <c r="M168" s="26" t="s">
        <v>141</v>
      </c>
      <c r="N168" s="26" t="s">
        <v>154</v>
      </c>
      <c r="O168" s="26" t="s">
        <v>132</v>
      </c>
      <c r="P168" s="26" t="s">
        <v>133</v>
      </c>
      <c r="Q168" s="33">
        <v>326132.4</v>
      </c>
      <c r="R168" s="33">
        <v>190990.36</v>
      </c>
      <c r="S168" s="33">
        <v>135142.04</v>
      </c>
      <c r="T168" s="33">
        <v>0</v>
      </c>
      <c r="U168" s="33">
        <v>2651906.51</v>
      </c>
      <c r="V168" s="33">
        <v>12478.3701997913</v>
      </c>
      <c r="W168" s="41" t="s">
        <v>135</v>
      </c>
      <c r="X168" s="41" t="s">
        <v>135</v>
      </c>
      <c r="Y168" s="41" t="s">
        <v>133</v>
      </c>
      <c r="AB168" s="33"/>
      <c r="AC168" s="33"/>
      <c r="AD168" s="33"/>
      <c r="AE168" s="33"/>
      <c r="AF168" s="33"/>
      <c r="AG168" s="33"/>
      <c r="AJ168" s="34"/>
      <c r="AK168" s="33"/>
      <c r="AL168" s="31">
        <v>1474</v>
      </c>
      <c r="AM168" s="43">
        <v>4</v>
      </c>
      <c r="AN168" s="40">
        <v>43957</v>
      </c>
      <c r="AO168" s="41" t="s">
        <v>133</v>
      </c>
      <c r="AQ168" s="31" t="s">
        <v>134</v>
      </c>
      <c r="AR168" s="26" t="s">
        <v>137</v>
      </c>
      <c r="AS168" s="44" t="s">
        <v>430</v>
      </c>
      <c r="AT168" s="26" t="s">
        <v>151</v>
      </c>
      <c r="AU168" s="26" t="s">
        <v>649</v>
      </c>
      <c r="AV168" s="28">
        <v>116150</v>
      </c>
      <c r="AW168" s="28">
        <v>236637.97</v>
      </c>
      <c r="AX168" s="26" t="s">
        <v>158</v>
      </c>
      <c r="AY168" s="27">
        <v>41572</v>
      </c>
      <c r="AZ168" s="26" t="s">
        <v>133</v>
      </c>
      <c r="BA168" s="26" t="s">
        <v>133</v>
      </c>
      <c r="BF168" s="26" t="s">
        <v>136</v>
      </c>
      <c r="BG168" s="26" t="s">
        <v>135</v>
      </c>
      <c r="BH168" s="35" t="s">
        <v>133</v>
      </c>
    </row>
    <row r="169" spans="1:60" ht="15">
      <c r="A169" s="25">
        <v>4426432</v>
      </c>
      <c r="B169" s="26" t="s">
        <v>128</v>
      </c>
      <c r="C169" s="26" t="s">
        <v>129</v>
      </c>
      <c r="D169" s="26">
        <v>300131</v>
      </c>
      <c r="E169" s="26" t="s">
        <v>341</v>
      </c>
      <c r="F169" s="27">
        <v>39125</v>
      </c>
      <c r="G169" s="27">
        <v>41681</v>
      </c>
      <c r="H169" s="25">
        <v>840</v>
      </c>
      <c r="I169" s="28">
        <v>9710</v>
      </c>
      <c r="J169" s="25">
        <v>10</v>
      </c>
      <c r="K169" s="29" t="s">
        <v>163</v>
      </c>
      <c r="L169" s="26" t="s">
        <v>140</v>
      </c>
      <c r="M169" s="26" t="s">
        <v>141</v>
      </c>
      <c r="N169" s="26" t="s">
        <v>154</v>
      </c>
      <c r="O169" s="26" t="s">
        <v>132</v>
      </c>
      <c r="P169" s="26" t="s">
        <v>133</v>
      </c>
      <c r="Q169" s="33">
        <v>291043.45</v>
      </c>
      <c r="R169" s="33">
        <v>175500.7</v>
      </c>
      <c r="S169" s="33">
        <v>109735.67</v>
      </c>
      <c r="T169" s="33">
        <v>5807.08</v>
      </c>
      <c r="U169" s="33">
        <v>3775945.95</v>
      </c>
      <c r="V169" s="33">
        <v>11135.8083812723</v>
      </c>
      <c r="W169" s="41" t="s">
        <v>135</v>
      </c>
      <c r="X169" s="41" t="s">
        <v>135</v>
      </c>
      <c r="Y169" s="41" t="s">
        <v>133</v>
      </c>
      <c r="AB169" s="33"/>
      <c r="AC169" s="33"/>
      <c r="AD169" s="33"/>
      <c r="AE169" s="33"/>
      <c r="AF169" s="33"/>
      <c r="AG169" s="33"/>
      <c r="AJ169" s="34"/>
      <c r="AK169" s="33"/>
      <c r="AL169" s="31">
        <v>3459</v>
      </c>
      <c r="AM169" s="43">
        <v>2</v>
      </c>
      <c r="AN169" s="40">
        <v>42776</v>
      </c>
      <c r="AO169" s="41" t="s">
        <v>133</v>
      </c>
      <c r="AQ169" s="31" t="s">
        <v>134</v>
      </c>
      <c r="AR169" s="26" t="s">
        <v>137</v>
      </c>
      <c r="AS169" s="44" t="s">
        <v>430</v>
      </c>
      <c r="AT169" s="26" t="s">
        <v>151</v>
      </c>
      <c r="AU169" s="26" t="s">
        <v>650</v>
      </c>
      <c r="AV169" s="28">
        <v>54373</v>
      </c>
      <c r="AW169" s="28">
        <v>90660.46</v>
      </c>
      <c r="AX169" s="26" t="s">
        <v>158</v>
      </c>
      <c r="AY169" s="27">
        <v>40599</v>
      </c>
      <c r="AZ169" s="26" t="s">
        <v>133</v>
      </c>
      <c r="BA169" s="26" t="s">
        <v>133</v>
      </c>
      <c r="BF169" s="26" t="s">
        <v>136</v>
      </c>
      <c r="BG169" s="26" t="s">
        <v>133</v>
      </c>
      <c r="BH169" s="35" t="s">
        <v>133</v>
      </c>
    </row>
    <row r="170" spans="1:60" ht="15">
      <c r="A170" s="25">
        <v>4419998</v>
      </c>
      <c r="B170" s="26" t="s">
        <v>128</v>
      </c>
      <c r="C170" s="26" t="s">
        <v>129</v>
      </c>
      <c r="D170" s="26">
        <v>300131</v>
      </c>
      <c r="E170" s="26" t="s">
        <v>342</v>
      </c>
      <c r="F170" s="27">
        <v>38992</v>
      </c>
      <c r="G170" s="27">
        <v>41183</v>
      </c>
      <c r="H170" s="25">
        <v>840</v>
      </c>
      <c r="I170" s="28">
        <v>14000</v>
      </c>
      <c r="J170" s="25">
        <v>10</v>
      </c>
      <c r="K170" s="29" t="s">
        <v>160</v>
      </c>
      <c r="L170" s="26" t="s">
        <v>140</v>
      </c>
      <c r="M170" s="26" t="s">
        <v>141</v>
      </c>
      <c r="N170" s="26" t="s">
        <v>154</v>
      </c>
      <c r="O170" s="26" t="s">
        <v>132</v>
      </c>
      <c r="P170" s="26" t="s">
        <v>133</v>
      </c>
      <c r="Q170" s="33">
        <v>178715.57</v>
      </c>
      <c r="R170" s="33">
        <v>107074.26</v>
      </c>
      <c r="S170" s="33">
        <v>63793.61</v>
      </c>
      <c r="T170" s="33">
        <v>7847.7</v>
      </c>
      <c r="U170" s="33">
        <v>2367913.44</v>
      </c>
      <c r="V170" s="33">
        <v>6837.95612740937</v>
      </c>
      <c r="W170" s="41" t="s">
        <v>135</v>
      </c>
      <c r="X170" s="41" t="s">
        <v>135</v>
      </c>
      <c r="Y170" s="41" t="s">
        <v>133</v>
      </c>
      <c r="AB170" s="33"/>
      <c r="AC170" s="33"/>
      <c r="AD170" s="33"/>
      <c r="AE170" s="33"/>
      <c r="AF170" s="33"/>
      <c r="AG170" s="33"/>
      <c r="AJ170" s="34"/>
      <c r="AK170" s="33"/>
      <c r="AL170" s="31">
        <v>2388</v>
      </c>
      <c r="AM170" s="43">
        <v>4</v>
      </c>
      <c r="AN170" s="40">
        <v>42278</v>
      </c>
      <c r="AO170" s="41" t="s">
        <v>133</v>
      </c>
      <c r="AQ170" s="31" t="s">
        <v>134</v>
      </c>
      <c r="AR170" s="26" t="s">
        <v>137</v>
      </c>
      <c r="AS170" s="44" t="s">
        <v>430</v>
      </c>
      <c r="AT170" s="26" t="s">
        <v>151</v>
      </c>
      <c r="AU170" s="26" t="s">
        <v>651</v>
      </c>
      <c r="AV170" s="28">
        <v>78972</v>
      </c>
      <c r="AW170" s="28">
        <v>121922.54</v>
      </c>
      <c r="AX170" s="26" t="s">
        <v>158</v>
      </c>
      <c r="AY170" s="27">
        <v>41052</v>
      </c>
      <c r="AZ170" s="26" t="s">
        <v>133</v>
      </c>
      <c r="BA170" s="26" t="s">
        <v>133</v>
      </c>
      <c r="BF170" s="26" t="s">
        <v>136</v>
      </c>
      <c r="BG170" s="26" t="s">
        <v>133</v>
      </c>
      <c r="BH170" s="35" t="s">
        <v>133</v>
      </c>
    </row>
    <row r="171" spans="1:60" ht="15">
      <c r="A171" s="25">
        <v>4427835</v>
      </c>
      <c r="B171" s="26" t="s">
        <v>128</v>
      </c>
      <c r="C171" s="26" t="s">
        <v>129</v>
      </c>
      <c r="D171" s="26">
        <v>300131</v>
      </c>
      <c r="E171" s="26" t="s">
        <v>343</v>
      </c>
      <c r="F171" s="27">
        <v>38848</v>
      </c>
      <c r="G171" s="27">
        <v>39580</v>
      </c>
      <c r="H171" s="25">
        <v>840</v>
      </c>
      <c r="I171" s="28">
        <v>10000</v>
      </c>
      <c r="J171" s="25">
        <v>20</v>
      </c>
      <c r="K171" s="29" t="s">
        <v>130</v>
      </c>
      <c r="L171" s="26" t="s">
        <v>139</v>
      </c>
      <c r="M171" s="26" t="s">
        <v>131</v>
      </c>
      <c r="N171" s="26" t="s">
        <v>154</v>
      </c>
      <c r="O171" s="26" t="s">
        <v>132</v>
      </c>
      <c r="P171" s="26" t="s">
        <v>133</v>
      </c>
      <c r="Q171" s="33">
        <v>469355.1</v>
      </c>
      <c r="R171" s="33">
        <v>153466.12</v>
      </c>
      <c r="S171" s="33">
        <v>315888.98</v>
      </c>
      <c r="T171" s="33">
        <v>0</v>
      </c>
      <c r="U171" s="33">
        <v>2823433.94</v>
      </c>
      <c r="V171" s="33">
        <v>17958.3098550162</v>
      </c>
      <c r="W171" s="41" t="s">
        <v>135</v>
      </c>
      <c r="X171" s="41" t="s">
        <v>135</v>
      </c>
      <c r="Y171" s="41" t="s">
        <v>135</v>
      </c>
      <c r="AB171" s="33"/>
      <c r="AC171" s="33"/>
      <c r="AD171" s="33"/>
      <c r="AE171" s="33"/>
      <c r="AF171" s="33"/>
      <c r="AG171" s="33"/>
      <c r="AJ171" s="34"/>
      <c r="AK171" s="33"/>
      <c r="AL171" s="31">
        <v>4127</v>
      </c>
      <c r="AM171" s="43">
        <v>4</v>
      </c>
      <c r="AN171" s="40">
        <v>40675</v>
      </c>
      <c r="AO171" s="41" t="s">
        <v>133</v>
      </c>
      <c r="AQ171" s="31" t="s">
        <v>134</v>
      </c>
      <c r="AR171" s="26" t="s">
        <v>470</v>
      </c>
      <c r="AS171" s="44" t="s">
        <v>430</v>
      </c>
      <c r="AT171" s="26" t="s">
        <v>152</v>
      </c>
      <c r="AU171" s="26" t="s">
        <v>652</v>
      </c>
      <c r="AV171" s="28">
        <v>26260</v>
      </c>
      <c r="AW171" s="28">
        <v>36487.82</v>
      </c>
      <c r="AX171" s="26" t="s">
        <v>158</v>
      </c>
      <c r="AY171" s="27">
        <v>40843</v>
      </c>
      <c r="AZ171" s="26" t="s">
        <v>133</v>
      </c>
      <c r="BA171" s="26" t="s">
        <v>133</v>
      </c>
      <c r="BF171" s="26" t="s">
        <v>134</v>
      </c>
      <c r="BG171" s="26" t="s">
        <v>133</v>
      </c>
      <c r="BH171" s="35" t="s">
        <v>133</v>
      </c>
    </row>
    <row r="172" spans="1:60" ht="15">
      <c r="A172" s="25">
        <v>4427789</v>
      </c>
      <c r="B172" s="26" t="s">
        <v>128</v>
      </c>
      <c r="C172" s="26" t="s">
        <v>129</v>
      </c>
      <c r="D172" s="26">
        <v>300131</v>
      </c>
      <c r="E172" s="26" t="s">
        <v>344</v>
      </c>
      <c r="F172" s="27">
        <v>38840</v>
      </c>
      <c r="G172" s="27">
        <v>39573</v>
      </c>
      <c r="H172" s="25">
        <v>840</v>
      </c>
      <c r="I172" s="28">
        <v>10000</v>
      </c>
      <c r="J172" s="25">
        <v>20</v>
      </c>
      <c r="K172" s="29" t="s">
        <v>130</v>
      </c>
      <c r="L172" s="26" t="s">
        <v>139</v>
      </c>
      <c r="M172" s="26" t="s">
        <v>131</v>
      </c>
      <c r="N172" s="26" t="s">
        <v>154</v>
      </c>
      <c r="O172" s="26" t="s">
        <v>132</v>
      </c>
      <c r="P172" s="26" t="s">
        <v>133</v>
      </c>
      <c r="Q172" s="33">
        <v>636505.16</v>
      </c>
      <c r="R172" s="33">
        <v>196490.12</v>
      </c>
      <c r="S172" s="33">
        <v>440015.04</v>
      </c>
      <c r="T172" s="33">
        <v>0</v>
      </c>
      <c r="U172" s="33">
        <v>3660605.88</v>
      </c>
      <c r="V172" s="33">
        <v>24353.7502577402</v>
      </c>
      <c r="W172" s="41" t="s">
        <v>135</v>
      </c>
      <c r="X172" s="41" t="s">
        <v>135</v>
      </c>
      <c r="Y172" s="41" t="s">
        <v>135</v>
      </c>
      <c r="AB172" s="33"/>
      <c r="AC172" s="33"/>
      <c r="AD172" s="33"/>
      <c r="AE172" s="33"/>
      <c r="AF172" s="33"/>
      <c r="AG172" s="33"/>
      <c r="AJ172" s="34"/>
      <c r="AK172" s="33"/>
      <c r="AL172" s="31">
        <v>4161</v>
      </c>
      <c r="AM172" s="43">
        <v>4</v>
      </c>
      <c r="AN172" s="40">
        <v>40668</v>
      </c>
      <c r="AO172" s="41" t="s">
        <v>133</v>
      </c>
      <c r="AQ172" s="31" t="s">
        <v>134</v>
      </c>
      <c r="AR172" s="26" t="s">
        <v>471</v>
      </c>
      <c r="AS172" s="44" t="s">
        <v>430</v>
      </c>
      <c r="AT172" s="26" t="s">
        <v>151</v>
      </c>
      <c r="AU172" s="26" t="s">
        <v>653</v>
      </c>
      <c r="AV172" s="28">
        <v>31815</v>
      </c>
      <c r="AW172" s="28">
        <v>44206.41</v>
      </c>
      <c r="AX172" s="26" t="s">
        <v>158</v>
      </c>
      <c r="AY172" s="27">
        <v>40843</v>
      </c>
      <c r="AZ172" s="26" t="s">
        <v>133</v>
      </c>
      <c r="BA172" s="26" t="s">
        <v>133</v>
      </c>
      <c r="BF172" s="26" t="s">
        <v>134</v>
      </c>
      <c r="BG172" s="26" t="s">
        <v>133</v>
      </c>
      <c r="BH172" s="35" t="s">
        <v>133</v>
      </c>
    </row>
    <row r="173" spans="1:60" ht="15">
      <c r="A173" s="25">
        <v>4419252</v>
      </c>
      <c r="B173" s="26" t="s">
        <v>128</v>
      </c>
      <c r="C173" s="26" t="s">
        <v>129</v>
      </c>
      <c r="D173" s="26">
        <v>300131</v>
      </c>
      <c r="E173" s="26" t="s">
        <v>345</v>
      </c>
      <c r="F173" s="27">
        <v>38814</v>
      </c>
      <c r="G173" s="27">
        <v>41006</v>
      </c>
      <c r="H173" s="25">
        <v>840</v>
      </c>
      <c r="I173" s="28">
        <v>52438</v>
      </c>
      <c r="J173" s="25">
        <v>10</v>
      </c>
      <c r="K173" s="29" t="s">
        <v>160</v>
      </c>
      <c r="L173" s="26" t="s">
        <v>140</v>
      </c>
      <c r="M173" s="26" t="s">
        <v>141</v>
      </c>
      <c r="N173" s="26" t="s">
        <v>154</v>
      </c>
      <c r="O173" s="26"/>
      <c r="P173" s="26" t="s">
        <v>133</v>
      </c>
      <c r="Q173" s="33">
        <v>1480682.85</v>
      </c>
      <c r="R173" s="33">
        <v>766252.5</v>
      </c>
      <c r="S173" s="33">
        <v>680685.92</v>
      </c>
      <c r="T173" s="33">
        <v>33744.43</v>
      </c>
      <c r="U173" s="33">
        <v>21137204.8</v>
      </c>
      <c r="V173" s="33">
        <v>56653.3982848135</v>
      </c>
      <c r="W173" s="41" t="s">
        <v>135</v>
      </c>
      <c r="X173" s="41" t="s">
        <v>135</v>
      </c>
      <c r="Y173" s="41" t="s">
        <v>135</v>
      </c>
      <c r="AB173" s="33"/>
      <c r="AC173" s="33"/>
      <c r="AD173" s="33"/>
      <c r="AE173" s="33"/>
      <c r="AF173" s="33"/>
      <c r="AG173" s="33"/>
      <c r="AJ173" s="34">
        <v>41893</v>
      </c>
      <c r="AK173" s="33">
        <v>0.04</v>
      </c>
      <c r="AL173" s="31">
        <v>3210</v>
      </c>
      <c r="AM173" s="43">
        <v>4</v>
      </c>
      <c r="AN173" s="40">
        <v>42101</v>
      </c>
      <c r="AO173" s="41" t="s">
        <v>133</v>
      </c>
      <c r="AQ173" s="31" t="s">
        <v>134</v>
      </c>
      <c r="AR173" s="26" t="s">
        <v>137</v>
      </c>
      <c r="AS173" s="44" t="s">
        <v>430</v>
      </c>
      <c r="AT173" s="26" t="s">
        <v>151</v>
      </c>
      <c r="AU173" s="26" t="s">
        <v>654</v>
      </c>
      <c r="AV173" s="28">
        <v>297445</v>
      </c>
      <c r="AW173" s="28">
        <v>404110.6</v>
      </c>
      <c r="AX173" s="26" t="s">
        <v>158</v>
      </c>
      <c r="AY173" s="27">
        <v>40098</v>
      </c>
      <c r="AZ173" s="26" t="s">
        <v>133</v>
      </c>
      <c r="BA173" s="26" t="s">
        <v>133</v>
      </c>
      <c r="BF173" s="26" t="s">
        <v>134</v>
      </c>
      <c r="BG173" s="26" t="s">
        <v>133</v>
      </c>
      <c r="BH173" s="35" t="s">
        <v>133</v>
      </c>
    </row>
    <row r="174" spans="1:60" ht="15">
      <c r="A174" s="25">
        <v>4420306</v>
      </c>
      <c r="B174" s="26" t="s">
        <v>128</v>
      </c>
      <c r="C174" s="26" t="s">
        <v>129</v>
      </c>
      <c r="D174" s="26">
        <v>300131</v>
      </c>
      <c r="E174" s="26" t="s">
        <v>346</v>
      </c>
      <c r="F174" s="27">
        <v>39049</v>
      </c>
      <c r="G174" s="27">
        <v>41605</v>
      </c>
      <c r="H174" s="25">
        <v>840</v>
      </c>
      <c r="I174" s="28">
        <v>17610</v>
      </c>
      <c r="J174" s="25">
        <v>12.9</v>
      </c>
      <c r="K174" s="29" t="s">
        <v>130</v>
      </c>
      <c r="L174" s="26" t="s">
        <v>140</v>
      </c>
      <c r="M174" s="26" t="s">
        <v>141</v>
      </c>
      <c r="N174" s="26" t="s">
        <v>154</v>
      </c>
      <c r="O174" s="26" t="s">
        <v>132</v>
      </c>
      <c r="P174" s="26" t="s">
        <v>133</v>
      </c>
      <c r="Q174" s="33">
        <v>886959.98</v>
      </c>
      <c r="R174" s="33">
        <v>388822.55</v>
      </c>
      <c r="S174" s="33">
        <v>498137.43</v>
      </c>
      <c r="T174" s="33">
        <v>0</v>
      </c>
      <c r="U174" s="33">
        <v>11772041.47</v>
      </c>
      <c r="V174" s="33">
        <v>33936.5698803294</v>
      </c>
      <c r="W174" s="41" t="s">
        <v>135</v>
      </c>
      <c r="X174" s="41" t="s">
        <v>135</v>
      </c>
      <c r="Y174" s="41" t="s">
        <v>135</v>
      </c>
      <c r="AB174" s="33"/>
      <c r="AC174" s="33"/>
      <c r="AD174" s="33"/>
      <c r="AE174" s="33"/>
      <c r="AF174" s="33"/>
      <c r="AG174" s="33"/>
      <c r="AJ174" s="34"/>
      <c r="AK174" s="33"/>
      <c r="AL174" s="31">
        <v>3703</v>
      </c>
      <c r="AM174" s="43">
        <v>4</v>
      </c>
      <c r="AN174" s="40">
        <v>42700</v>
      </c>
      <c r="AO174" s="41" t="s">
        <v>133</v>
      </c>
      <c r="AQ174" s="31" t="s">
        <v>134</v>
      </c>
      <c r="AR174" s="26" t="s">
        <v>137</v>
      </c>
      <c r="AS174" s="44" t="s">
        <v>430</v>
      </c>
      <c r="AT174" s="26" t="s">
        <v>151</v>
      </c>
      <c r="AU174" s="26" t="s">
        <v>655</v>
      </c>
      <c r="AV174" s="28">
        <v>99005</v>
      </c>
      <c r="AW174" s="28">
        <v>158964.95</v>
      </c>
      <c r="AX174" s="26" t="s">
        <v>158</v>
      </c>
      <c r="AY174" s="25" t="s">
        <v>132</v>
      </c>
      <c r="AZ174" s="26" t="s">
        <v>133</v>
      </c>
      <c r="BA174" s="26" t="s">
        <v>133</v>
      </c>
      <c r="BF174" s="26" t="s">
        <v>134</v>
      </c>
      <c r="BG174" s="26" t="s">
        <v>133</v>
      </c>
      <c r="BH174" s="35" t="s">
        <v>133</v>
      </c>
    </row>
    <row r="175" spans="1:60" ht="15">
      <c r="A175" s="25">
        <v>4427419</v>
      </c>
      <c r="B175" s="26" t="s">
        <v>128</v>
      </c>
      <c r="C175" s="26" t="s">
        <v>129</v>
      </c>
      <c r="D175" s="26">
        <v>300131</v>
      </c>
      <c r="E175" s="26" t="s">
        <v>347</v>
      </c>
      <c r="F175" s="27">
        <v>39619</v>
      </c>
      <c r="G175" s="27">
        <v>41444</v>
      </c>
      <c r="H175" s="25">
        <v>840</v>
      </c>
      <c r="I175" s="28">
        <v>17931</v>
      </c>
      <c r="J175" s="25">
        <v>12.2</v>
      </c>
      <c r="K175" s="29" t="s">
        <v>159</v>
      </c>
      <c r="L175" s="26" t="s">
        <v>140</v>
      </c>
      <c r="M175" s="26" t="s">
        <v>141</v>
      </c>
      <c r="N175" s="26" t="s">
        <v>154</v>
      </c>
      <c r="O175" s="26" t="s">
        <v>132</v>
      </c>
      <c r="P175" s="26" t="s">
        <v>133</v>
      </c>
      <c r="Q175" s="33">
        <v>1001321.14</v>
      </c>
      <c r="R175" s="33">
        <v>452255.48</v>
      </c>
      <c r="S175" s="33">
        <v>530382.76</v>
      </c>
      <c r="T175" s="33">
        <v>18682.9</v>
      </c>
      <c r="U175" s="33">
        <v>12600347.15</v>
      </c>
      <c r="V175" s="33">
        <v>38312.2188221627</v>
      </c>
      <c r="W175" s="41" t="s">
        <v>135</v>
      </c>
      <c r="X175" s="41" t="s">
        <v>135</v>
      </c>
      <c r="Y175" s="41" t="s">
        <v>133</v>
      </c>
      <c r="AB175" s="33"/>
      <c r="AC175" s="33"/>
      <c r="AD175" s="33"/>
      <c r="AE175" s="33"/>
      <c r="AF175" s="33"/>
      <c r="AG175" s="33"/>
      <c r="AJ175" s="34"/>
      <c r="AK175" s="33"/>
      <c r="AL175" s="31">
        <v>3459</v>
      </c>
      <c r="AM175" s="43">
        <v>4</v>
      </c>
      <c r="AN175" s="40">
        <v>42539</v>
      </c>
      <c r="AO175" s="41" t="s">
        <v>133</v>
      </c>
      <c r="AQ175" s="31" t="s">
        <v>134</v>
      </c>
      <c r="AR175" s="26" t="s">
        <v>137</v>
      </c>
      <c r="AS175" s="44" t="s">
        <v>430</v>
      </c>
      <c r="AT175" s="26" t="s">
        <v>151</v>
      </c>
      <c r="AU175" s="26" t="s">
        <v>656</v>
      </c>
      <c r="AV175" s="28">
        <v>99780</v>
      </c>
      <c r="AW175" s="28">
        <v>206232.74</v>
      </c>
      <c r="AX175" s="26" t="s">
        <v>158</v>
      </c>
      <c r="AY175" s="27">
        <v>40843</v>
      </c>
      <c r="AZ175" s="26" t="s">
        <v>133</v>
      </c>
      <c r="BA175" s="26" t="s">
        <v>133</v>
      </c>
      <c r="BF175" s="26" t="s">
        <v>136</v>
      </c>
      <c r="BG175" s="26" t="s">
        <v>133</v>
      </c>
      <c r="BH175" s="35" t="s">
        <v>133</v>
      </c>
    </row>
    <row r="176" spans="1:60" ht="15">
      <c r="A176" s="25">
        <v>4420597</v>
      </c>
      <c r="B176" s="26" t="s">
        <v>128</v>
      </c>
      <c r="C176" s="26" t="s">
        <v>129</v>
      </c>
      <c r="D176" s="26">
        <v>300131</v>
      </c>
      <c r="E176" s="26" t="s">
        <v>348</v>
      </c>
      <c r="F176" s="27">
        <v>39176</v>
      </c>
      <c r="G176" s="27">
        <v>40636</v>
      </c>
      <c r="H176" s="25">
        <v>840</v>
      </c>
      <c r="I176" s="28">
        <v>11116</v>
      </c>
      <c r="J176" s="25">
        <v>12</v>
      </c>
      <c r="K176" s="29" t="s">
        <v>161</v>
      </c>
      <c r="L176" s="26" t="s">
        <v>149</v>
      </c>
      <c r="M176" s="26" t="s">
        <v>141</v>
      </c>
      <c r="N176" s="26" t="s">
        <v>154</v>
      </c>
      <c r="O176" s="26" t="s">
        <v>132</v>
      </c>
      <c r="P176" s="26" t="s">
        <v>133</v>
      </c>
      <c r="Q176" s="33">
        <v>35174</v>
      </c>
      <c r="R176" s="33">
        <v>19432.5</v>
      </c>
      <c r="S176" s="33">
        <v>8127.98</v>
      </c>
      <c r="T176" s="33">
        <v>7613.52</v>
      </c>
      <c r="U176" s="33">
        <v>824347.19</v>
      </c>
      <c r="V176" s="33">
        <v>1345.81597353547</v>
      </c>
      <c r="W176" s="41" t="s">
        <v>135</v>
      </c>
      <c r="X176" s="41" t="s">
        <v>135</v>
      </c>
      <c r="Y176" s="41" t="s">
        <v>135</v>
      </c>
      <c r="AB176" s="33">
        <v>534.93</v>
      </c>
      <c r="AC176" s="33">
        <v>401.21000000000004</v>
      </c>
      <c r="AD176" s="33">
        <v>401.47</v>
      </c>
      <c r="AE176" s="33">
        <v>534.99</v>
      </c>
      <c r="AF176" s="33">
        <v>802.4599999999999</v>
      </c>
      <c r="AG176" s="33">
        <v>2135.7</v>
      </c>
      <c r="AJ176" s="34">
        <v>43235</v>
      </c>
      <c r="AK176" s="33">
        <v>489.66</v>
      </c>
      <c r="AL176" s="31">
        <v>3369</v>
      </c>
      <c r="AM176" s="43">
        <v>4</v>
      </c>
      <c r="AN176" s="40">
        <v>41731</v>
      </c>
      <c r="AO176" s="41" t="s">
        <v>133</v>
      </c>
      <c r="AQ176" s="31" t="s">
        <v>134</v>
      </c>
      <c r="AR176" s="26" t="s">
        <v>137</v>
      </c>
      <c r="AS176" s="44" t="s">
        <v>430</v>
      </c>
      <c r="AT176" s="26" t="s">
        <v>152</v>
      </c>
      <c r="AU176" s="26" t="s">
        <v>657</v>
      </c>
      <c r="AV176" s="28">
        <v>65850</v>
      </c>
      <c r="AW176" s="28">
        <v>113863.55</v>
      </c>
      <c r="AX176" s="26" t="s">
        <v>158</v>
      </c>
      <c r="AY176" s="27">
        <v>40963</v>
      </c>
      <c r="AZ176" s="26" t="s">
        <v>133</v>
      </c>
      <c r="BA176" s="26" t="s">
        <v>133</v>
      </c>
      <c r="BF176" s="26" t="s">
        <v>134</v>
      </c>
      <c r="BG176" s="26" t="s">
        <v>133</v>
      </c>
      <c r="BH176" s="35" t="s">
        <v>133</v>
      </c>
    </row>
    <row r="177" spans="1:60" ht="15">
      <c r="A177" s="25">
        <v>4419669</v>
      </c>
      <c r="B177" s="26" t="s">
        <v>128</v>
      </c>
      <c r="C177" s="26" t="s">
        <v>129</v>
      </c>
      <c r="D177" s="26">
        <v>300131</v>
      </c>
      <c r="E177" s="26" t="s">
        <v>349</v>
      </c>
      <c r="F177" s="27">
        <v>38897</v>
      </c>
      <c r="G177" s="27">
        <v>40723</v>
      </c>
      <c r="H177" s="25">
        <v>980</v>
      </c>
      <c r="I177" s="28">
        <v>44400</v>
      </c>
      <c r="J177" s="25">
        <v>14.5</v>
      </c>
      <c r="K177" s="29" t="s">
        <v>161</v>
      </c>
      <c r="L177" s="26" t="s">
        <v>142</v>
      </c>
      <c r="M177" s="26" t="s">
        <v>141</v>
      </c>
      <c r="N177" s="26" t="s">
        <v>154</v>
      </c>
      <c r="O177" s="26" t="s">
        <v>132</v>
      </c>
      <c r="P177" s="26" t="s">
        <v>133</v>
      </c>
      <c r="Q177" s="33">
        <v>36173.81</v>
      </c>
      <c r="R177" s="33">
        <v>13225.03</v>
      </c>
      <c r="S177" s="33">
        <v>14690.38</v>
      </c>
      <c r="T177" s="33">
        <v>8258.4</v>
      </c>
      <c r="U177" s="33">
        <v>715832.07</v>
      </c>
      <c r="V177" s="33">
        <v>36173.81</v>
      </c>
      <c r="W177" s="41" t="s">
        <v>135</v>
      </c>
      <c r="X177" s="41" t="s">
        <v>135</v>
      </c>
      <c r="Y177" s="41" t="s">
        <v>133</v>
      </c>
      <c r="AB177" s="33"/>
      <c r="AC177" s="33"/>
      <c r="AD177" s="33"/>
      <c r="AE177" s="33"/>
      <c r="AF177" s="33"/>
      <c r="AG177" s="33"/>
      <c r="AJ177" s="34"/>
      <c r="AK177" s="33"/>
      <c r="AL177" s="31">
        <v>3088</v>
      </c>
      <c r="AM177" s="43">
        <v>4</v>
      </c>
      <c r="AN177" s="40">
        <v>41818</v>
      </c>
      <c r="AO177" s="41" t="s">
        <v>133</v>
      </c>
      <c r="AQ177" s="31" t="s">
        <v>134</v>
      </c>
      <c r="AR177" s="26" t="s">
        <v>137</v>
      </c>
      <c r="AS177" s="44" t="s">
        <v>430</v>
      </c>
      <c r="AT177" s="26" t="s">
        <v>151</v>
      </c>
      <c r="AU177" s="26" t="s">
        <v>658</v>
      </c>
      <c r="AV177" s="28">
        <v>44400</v>
      </c>
      <c r="AW177" s="28">
        <v>64434.99</v>
      </c>
      <c r="AX177" s="26" t="s">
        <v>158</v>
      </c>
      <c r="AY177" s="27">
        <v>40843</v>
      </c>
      <c r="AZ177" s="26" t="s">
        <v>133</v>
      </c>
      <c r="BA177" s="26" t="s">
        <v>133</v>
      </c>
      <c r="BF177" s="26" t="s">
        <v>136</v>
      </c>
      <c r="BG177" s="26" t="s">
        <v>133</v>
      </c>
      <c r="BH177" s="35" t="s">
        <v>133</v>
      </c>
    </row>
    <row r="178" spans="1:60" ht="15">
      <c r="A178" s="25">
        <v>4428612</v>
      </c>
      <c r="B178" s="26" t="s">
        <v>128</v>
      </c>
      <c r="C178" s="26" t="s">
        <v>129</v>
      </c>
      <c r="D178" s="26">
        <v>300131</v>
      </c>
      <c r="E178" s="26" t="s">
        <v>350</v>
      </c>
      <c r="F178" s="27">
        <v>39293</v>
      </c>
      <c r="G178" s="27">
        <v>41117</v>
      </c>
      <c r="H178" s="25">
        <v>840</v>
      </c>
      <c r="I178" s="28">
        <v>8658</v>
      </c>
      <c r="J178" s="25">
        <v>15.5</v>
      </c>
      <c r="K178" s="29" t="s">
        <v>130</v>
      </c>
      <c r="L178" s="26" t="s">
        <v>146</v>
      </c>
      <c r="M178" s="26" t="s">
        <v>141</v>
      </c>
      <c r="N178" s="26" t="s">
        <v>154</v>
      </c>
      <c r="O178" s="26" t="s">
        <v>132</v>
      </c>
      <c r="P178" s="26" t="s">
        <v>133</v>
      </c>
      <c r="Q178" s="33">
        <v>455508.09</v>
      </c>
      <c r="R178" s="33">
        <v>178154.8</v>
      </c>
      <c r="S178" s="33">
        <v>277353.29</v>
      </c>
      <c r="T178" s="33">
        <v>0</v>
      </c>
      <c r="U178" s="33">
        <v>5860433.73</v>
      </c>
      <c r="V178" s="33">
        <v>17428.5001306827</v>
      </c>
      <c r="W178" s="41" t="s">
        <v>135</v>
      </c>
      <c r="X178" s="41" t="s">
        <v>135</v>
      </c>
      <c r="Y178" s="41" t="s">
        <v>133</v>
      </c>
      <c r="AB178" s="33"/>
      <c r="AC178" s="33"/>
      <c r="AD178" s="33"/>
      <c r="AE178" s="33"/>
      <c r="AF178" s="33"/>
      <c r="AG178" s="33"/>
      <c r="AJ178" s="34"/>
      <c r="AK178" s="33"/>
      <c r="AL178" s="31">
        <v>3489</v>
      </c>
      <c r="AM178" s="43">
        <v>4</v>
      </c>
      <c r="AN178" s="40">
        <v>42212</v>
      </c>
      <c r="AO178" s="41" t="s">
        <v>133</v>
      </c>
      <c r="AQ178" s="31" t="s">
        <v>134</v>
      </c>
      <c r="AR178" s="26" t="s">
        <v>137</v>
      </c>
      <c r="AS178" s="44" t="s">
        <v>430</v>
      </c>
      <c r="AT178" s="26" t="s">
        <v>151</v>
      </c>
      <c r="AU178" s="26" t="s">
        <v>659</v>
      </c>
      <c r="AV178" s="28">
        <v>43250</v>
      </c>
      <c r="AW178" s="28">
        <v>80126.89</v>
      </c>
      <c r="AX178" s="26" t="s">
        <v>158</v>
      </c>
      <c r="AY178" s="27">
        <v>41541</v>
      </c>
      <c r="AZ178" s="26" t="s">
        <v>133</v>
      </c>
      <c r="BA178" s="26" t="s">
        <v>133</v>
      </c>
      <c r="BF178" s="26" t="s">
        <v>136</v>
      </c>
      <c r="BG178" s="26" t="s">
        <v>133</v>
      </c>
      <c r="BH178" s="35" t="s">
        <v>133</v>
      </c>
    </row>
    <row r="179" spans="1:60" ht="15">
      <c r="A179" s="25">
        <v>4424332</v>
      </c>
      <c r="B179" s="26" t="s">
        <v>128</v>
      </c>
      <c r="C179" s="26" t="s">
        <v>129</v>
      </c>
      <c r="D179" s="26">
        <v>300131</v>
      </c>
      <c r="E179" s="26" t="s">
        <v>351</v>
      </c>
      <c r="F179" s="27">
        <v>39513</v>
      </c>
      <c r="G179" s="27">
        <v>41338</v>
      </c>
      <c r="H179" s="25">
        <v>980</v>
      </c>
      <c r="I179" s="28">
        <v>42160</v>
      </c>
      <c r="J179" s="25">
        <v>10.7</v>
      </c>
      <c r="K179" s="29" t="s">
        <v>159</v>
      </c>
      <c r="L179" s="26" t="s">
        <v>147</v>
      </c>
      <c r="M179" s="26" t="s">
        <v>141</v>
      </c>
      <c r="N179" s="26" t="s">
        <v>154</v>
      </c>
      <c r="O179" s="26" t="s">
        <v>132</v>
      </c>
      <c r="P179" s="26" t="s">
        <v>133</v>
      </c>
      <c r="Q179" s="33">
        <v>73772.95</v>
      </c>
      <c r="R179" s="33">
        <v>39954.81</v>
      </c>
      <c r="S179" s="33">
        <v>25647.94</v>
      </c>
      <c r="T179" s="33">
        <v>8170.2</v>
      </c>
      <c r="U179" s="33">
        <v>1421054.55</v>
      </c>
      <c r="V179" s="33">
        <v>73772.95</v>
      </c>
      <c r="W179" s="41" t="s">
        <v>135</v>
      </c>
      <c r="X179" s="41" t="s">
        <v>135</v>
      </c>
      <c r="Y179" s="41" t="s">
        <v>133</v>
      </c>
      <c r="AB179" s="33"/>
      <c r="AC179" s="33"/>
      <c r="AD179" s="33"/>
      <c r="AE179" s="33"/>
      <c r="AF179" s="33"/>
      <c r="AG179" s="33"/>
      <c r="AJ179" s="34"/>
      <c r="AK179" s="33"/>
      <c r="AL179" s="31">
        <v>3518</v>
      </c>
      <c r="AM179" s="43">
        <v>4</v>
      </c>
      <c r="AN179" s="40">
        <v>42433</v>
      </c>
      <c r="AO179" s="41" t="s">
        <v>133</v>
      </c>
      <c r="AQ179" s="31" t="s">
        <v>134</v>
      </c>
      <c r="AR179" s="26" t="s">
        <v>137</v>
      </c>
      <c r="AS179" s="44" t="s">
        <v>430</v>
      </c>
      <c r="AT179" s="26" t="s">
        <v>151</v>
      </c>
      <c r="AU179" s="26" t="s">
        <v>660</v>
      </c>
      <c r="AV179" s="28">
        <v>49600</v>
      </c>
      <c r="AW179" s="28">
        <v>98123.4</v>
      </c>
      <c r="AX179" s="26" t="s">
        <v>158</v>
      </c>
      <c r="AY179" s="27">
        <v>41739</v>
      </c>
      <c r="AZ179" s="26" t="s">
        <v>133</v>
      </c>
      <c r="BA179" s="26" t="s">
        <v>133</v>
      </c>
      <c r="BF179" s="26" t="s">
        <v>136</v>
      </c>
      <c r="BG179" s="26" t="s">
        <v>133</v>
      </c>
      <c r="BH179" s="35" t="s">
        <v>133</v>
      </c>
    </row>
    <row r="180" spans="1:60" ht="15">
      <c r="A180" s="25">
        <v>4424333</v>
      </c>
      <c r="B180" s="26" t="s">
        <v>128</v>
      </c>
      <c r="C180" s="26" t="s">
        <v>129</v>
      </c>
      <c r="D180" s="26">
        <v>300131</v>
      </c>
      <c r="E180" s="26" t="s">
        <v>352</v>
      </c>
      <c r="F180" s="27">
        <v>39513</v>
      </c>
      <c r="G180" s="27">
        <v>41338</v>
      </c>
      <c r="H180" s="25">
        <v>980</v>
      </c>
      <c r="I180" s="28">
        <v>3968</v>
      </c>
      <c r="J180" s="25">
        <v>19</v>
      </c>
      <c r="K180" s="29" t="s">
        <v>130</v>
      </c>
      <c r="L180" s="26" t="s">
        <v>145</v>
      </c>
      <c r="M180" s="26" t="s">
        <v>131</v>
      </c>
      <c r="N180" s="26" t="s">
        <v>154</v>
      </c>
      <c r="O180" s="26" t="s">
        <v>132</v>
      </c>
      <c r="P180" s="26" t="s">
        <v>133</v>
      </c>
      <c r="Q180" s="33">
        <v>6199.13</v>
      </c>
      <c r="R180" s="33">
        <v>2356.66</v>
      </c>
      <c r="S180" s="33">
        <v>3842.47</v>
      </c>
      <c r="T180" s="33">
        <v>0</v>
      </c>
      <c r="U180" s="33">
        <v>140385.46</v>
      </c>
      <c r="V180" s="33">
        <v>6199.13</v>
      </c>
      <c r="W180" s="41" t="s">
        <v>135</v>
      </c>
      <c r="X180" s="41" t="s">
        <v>133</v>
      </c>
      <c r="Y180" s="41" t="s">
        <v>133</v>
      </c>
      <c r="AB180" s="33"/>
      <c r="AC180" s="33"/>
      <c r="AD180" s="33"/>
      <c r="AE180" s="33"/>
      <c r="AF180" s="33"/>
      <c r="AG180" s="33"/>
      <c r="AJ180" s="34"/>
      <c r="AK180" s="33"/>
      <c r="AL180" s="31">
        <v>3518</v>
      </c>
      <c r="AM180" s="43">
        <v>4</v>
      </c>
      <c r="AN180" s="40">
        <v>42433</v>
      </c>
      <c r="AO180" s="41" t="s">
        <v>133</v>
      </c>
      <c r="AQ180" s="31" t="s">
        <v>134</v>
      </c>
      <c r="AR180" s="26" t="s">
        <v>137</v>
      </c>
      <c r="AS180" s="44" t="s">
        <v>430</v>
      </c>
      <c r="AT180" s="26" t="s">
        <v>151</v>
      </c>
      <c r="AU180" s="26" t="s">
        <v>660</v>
      </c>
      <c r="AV180" s="28">
        <v>49600</v>
      </c>
      <c r="AW180" s="28">
        <v>98123.4</v>
      </c>
      <c r="AX180" s="26" t="s">
        <v>158</v>
      </c>
      <c r="AY180" s="27">
        <v>41739</v>
      </c>
      <c r="AZ180" s="26" t="s">
        <v>133</v>
      </c>
      <c r="BA180" s="26" t="s">
        <v>133</v>
      </c>
      <c r="BF180" s="26" t="s">
        <v>136</v>
      </c>
      <c r="BG180" s="26" t="s">
        <v>133</v>
      </c>
      <c r="BH180" s="35" t="s">
        <v>133</v>
      </c>
    </row>
    <row r="181" spans="1:60" ht="15">
      <c r="A181" s="25">
        <v>4427409</v>
      </c>
      <c r="B181" s="26" t="s">
        <v>128</v>
      </c>
      <c r="C181" s="26" t="s">
        <v>129</v>
      </c>
      <c r="D181" s="26">
        <v>300131</v>
      </c>
      <c r="E181" s="26" t="s">
        <v>353</v>
      </c>
      <c r="F181" s="27">
        <v>39617</v>
      </c>
      <c r="G181" s="27">
        <v>42172</v>
      </c>
      <c r="H181" s="25">
        <v>840</v>
      </c>
      <c r="I181" s="28">
        <v>16046</v>
      </c>
      <c r="J181" s="25">
        <v>18</v>
      </c>
      <c r="K181" s="29" t="s">
        <v>130</v>
      </c>
      <c r="L181" s="26" t="s">
        <v>144</v>
      </c>
      <c r="M181" s="26" t="s">
        <v>141</v>
      </c>
      <c r="N181" s="26" t="s">
        <v>154</v>
      </c>
      <c r="O181" s="26" t="s">
        <v>132</v>
      </c>
      <c r="P181" s="26" t="s">
        <v>133</v>
      </c>
      <c r="Q181" s="33">
        <v>192340.79</v>
      </c>
      <c r="R181" s="33">
        <v>126749.3</v>
      </c>
      <c r="S181" s="33">
        <v>65591.49</v>
      </c>
      <c r="T181" s="33">
        <v>0</v>
      </c>
      <c r="U181" s="33">
        <v>2003125.67</v>
      </c>
      <c r="V181" s="33">
        <v>7359.27979599796</v>
      </c>
      <c r="W181" s="41" t="s">
        <v>135</v>
      </c>
      <c r="X181" s="41" t="s">
        <v>135</v>
      </c>
      <c r="Y181" s="41" t="s">
        <v>133</v>
      </c>
      <c r="AB181" s="33"/>
      <c r="AC181" s="33"/>
      <c r="AD181" s="33"/>
      <c r="AE181" s="33"/>
      <c r="AF181" s="33"/>
      <c r="AG181" s="33"/>
      <c r="AJ181" s="34">
        <v>41114</v>
      </c>
      <c r="AK181" s="33">
        <v>122.79</v>
      </c>
      <c r="AL181" s="31">
        <v>1929</v>
      </c>
      <c r="AM181" s="43">
        <v>2</v>
      </c>
      <c r="AN181" s="40">
        <v>43267</v>
      </c>
      <c r="AO181" s="41" t="s">
        <v>133</v>
      </c>
      <c r="AQ181" s="31" t="s">
        <v>134</v>
      </c>
      <c r="AR181" s="26" t="s">
        <v>138</v>
      </c>
      <c r="AS181" s="44" t="s">
        <v>430</v>
      </c>
      <c r="AT181" s="26" t="s">
        <v>151</v>
      </c>
      <c r="AU181" s="26" t="s">
        <v>661</v>
      </c>
      <c r="AV181" s="28">
        <v>86472</v>
      </c>
      <c r="AW181" s="28">
        <v>178726.78</v>
      </c>
      <c r="AX181" s="26" t="s">
        <v>158</v>
      </c>
      <c r="AY181" s="27">
        <v>40711</v>
      </c>
      <c r="AZ181" s="26" t="s">
        <v>133</v>
      </c>
      <c r="BA181" s="26" t="s">
        <v>133</v>
      </c>
      <c r="BF181" s="26" t="s">
        <v>136</v>
      </c>
      <c r="BG181" s="26" t="s">
        <v>133</v>
      </c>
      <c r="BH181" s="35" t="s">
        <v>133</v>
      </c>
    </row>
    <row r="182" spans="1:60" ht="15">
      <c r="A182" s="25">
        <v>4428229</v>
      </c>
      <c r="B182" s="26" t="s">
        <v>128</v>
      </c>
      <c r="C182" s="26" t="s">
        <v>129</v>
      </c>
      <c r="D182" s="26">
        <v>300131</v>
      </c>
      <c r="E182" s="26" t="s">
        <v>354</v>
      </c>
      <c r="F182" s="27">
        <v>41387</v>
      </c>
      <c r="G182" s="27">
        <v>43943</v>
      </c>
      <c r="H182" s="25">
        <v>980</v>
      </c>
      <c r="I182" s="28">
        <v>147016</v>
      </c>
      <c r="J182" s="25">
        <v>18.5</v>
      </c>
      <c r="K182" s="29" t="s">
        <v>166</v>
      </c>
      <c r="L182" s="26" t="s">
        <v>167</v>
      </c>
      <c r="M182" s="26" t="s">
        <v>141</v>
      </c>
      <c r="N182" s="26" t="s">
        <v>154</v>
      </c>
      <c r="O182" s="26" t="s">
        <v>132</v>
      </c>
      <c r="P182" s="26" t="s">
        <v>133</v>
      </c>
      <c r="Q182" s="33">
        <v>346017.81</v>
      </c>
      <c r="R182" s="33">
        <v>147016</v>
      </c>
      <c r="S182" s="33">
        <v>167099.09</v>
      </c>
      <c r="T182" s="33">
        <v>31902.72</v>
      </c>
      <c r="U182" s="33">
        <v>1696146.15</v>
      </c>
      <c r="V182" s="33">
        <v>346017.81</v>
      </c>
      <c r="W182" s="41" t="s">
        <v>135</v>
      </c>
      <c r="X182" s="41" t="s">
        <v>135</v>
      </c>
      <c r="Y182" s="41" t="s">
        <v>133</v>
      </c>
      <c r="AB182" s="33"/>
      <c r="AC182" s="33"/>
      <c r="AD182" s="33"/>
      <c r="AE182" s="33"/>
      <c r="AF182" s="33"/>
      <c r="AG182" s="33"/>
      <c r="AJ182" s="34"/>
      <c r="AK182" s="33"/>
      <c r="AL182" s="31">
        <v>1754</v>
      </c>
      <c r="AM182" s="43">
        <v>4</v>
      </c>
      <c r="AN182" s="40">
        <v>45038</v>
      </c>
      <c r="AO182" s="41" t="s">
        <v>133</v>
      </c>
      <c r="AQ182" s="31" t="s">
        <v>134</v>
      </c>
      <c r="AR182" s="26" t="s">
        <v>472</v>
      </c>
      <c r="AS182" s="44" t="s">
        <v>430</v>
      </c>
      <c r="AT182" s="26" t="s">
        <v>151</v>
      </c>
      <c r="AU182" s="26" t="s">
        <v>662</v>
      </c>
      <c r="AV182" s="28">
        <v>183770</v>
      </c>
      <c r="AW182" s="28">
        <v>480560.21</v>
      </c>
      <c r="AX182" s="26" t="s">
        <v>158</v>
      </c>
      <c r="AY182" s="27">
        <v>41387</v>
      </c>
      <c r="AZ182" s="26" t="s">
        <v>133</v>
      </c>
      <c r="BA182" s="26" t="s">
        <v>133</v>
      </c>
      <c r="BF182" s="26" t="s">
        <v>136</v>
      </c>
      <c r="BG182" s="26" t="s">
        <v>133</v>
      </c>
      <c r="BH182" s="35" t="s">
        <v>133</v>
      </c>
    </row>
    <row r="183" spans="1:60" ht="15">
      <c r="A183" s="25">
        <v>4422904</v>
      </c>
      <c r="B183" s="26" t="s">
        <v>128</v>
      </c>
      <c r="C183" s="26" t="s">
        <v>129</v>
      </c>
      <c r="D183" s="26">
        <v>300131</v>
      </c>
      <c r="E183" s="26" t="s">
        <v>355</v>
      </c>
      <c r="F183" s="27">
        <v>39492</v>
      </c>
      <c r="G183" s="27">
        <v>41318</v>
      </c>
      <c r="H183" s="25">
        <v>980</v>
      </c>
      <c r="I183" s="28">
        <v>60000</v>
      </c>
      <c r="J183" s="25">
        <v>21</v>
      </c>
      <c r="K183" s="29" t="s">
        <v>130</v>
      </c>
      <c r="L183" s="26" t="s">
        <v>139</v>
      </c>
      <c r="M183" s="26" t="s">
        <v>131</v>
      </c>
      <c r="N183" s="26" t="s">
        <v>154</v>
      </c>
      <c r="O183" s="26" t="s">
        <v>132</v>
      </c>
      <c r="P183" s="26" t="s">
        <v>133</v>
      </c>
      <c r="Q183" s="33">
        <v>121313.97</v>
      </c>
      <c r="R183" s="33">
        <v>38867.08</v>
      </c>
      <c r="S183" s="33">
        <v>82446.89</v>
      </c>
      <c r="T183" s="33">
        <v>0</v>
      </c>
      <c r="U183" s="33">
        <v>731694.83</v>
      </c>
      <c r="V183" s="33">
        <v>121313.97</v>
      </c>
      <c r="W183" s="41" t="s">
        <v>135</v>
      </c>
      <c r="X183" s="41" t="s">
        <v>135</v>
      </c>
      <c r="Y183" s="41" t="s">
        <v>133</v>
      </c>
      <c r="AB183" s="33"/>
      <c r="AC183" s="33"/>
      <c r="AD183" s="33"/>
      <c r="AE183" s="33"/>
      <c r="AF183" s="33"/>
      <c r="AG183" s="33"/>
      <c r="AJ183" s="34">
        <v>42242</v>
      </c>
      <c r="AK183" s="33">
        <v>1589.94</v>
      </c>
      <c r="AL183" s="31">
        <v>3482</v>
      </c>
      <c r="AM183" s="43">
        <v>4</v>
      </c>
      <c r="AN183" s="40">
        <v>42413</v>
      </c>
      <c r="AO183" s="41" t="s">
        <v>133</v>
      </c>
      <c r="AQ183" s="31" t="s">
        <v>134</v>
      </c>
      <c r="AR183" s="26" t="s">
        <v>473</v>
      </c>
      <c r="AS183" s="44" t="s">
        <v>430</v>
      </c>
      <c r="AT183" s="26" t="s">
        <v>152</v>
      </c>
      <c r="AU183" s="26" t="s">
        <v>663</v>
      </c>
      <c r="AV183" s="28">
        <v>62540</v>
      </c>
      <c r="AW183" s="28">
        <v>121875.92</v>
      </c>
      <c r="AX183" s="26" t="s">
        <v>158</v>
      </c>
      <c r="AY183" s="25" t="s">
        <v>132</v>
      </c>
      <c r="AZ183" s="26" t="s">
        <v>133</v>
      </c>
      <c r="BA183" s="26" t="s">
        <v>133</v>
      </c>
      <c r="BF183" s="26" t="s">
        <v>136</v>
      </c>
      <c r="BG183" s="26" t="s">
        <v>133</v>
      </c>
      <c r="BH183" s="35" t="s">
        <v>133</v>
      </c>
    </row>
    <row r="184" spans="1:60" ht="15">
      <c r="A184" s="25">
        <v>4428355</v>
      </c>
      <c r="B184" s="26" t="s">
        <v>128</v>
      </c>
      <c r="C184" s="26" t="s">
        <v>129</v>
      </c>
      <c r="D184" s="26">
        <v>300131</v>
      </c>
      <c r="E184" s="26" t="s">
        <v>356</v>
      </c>
      <c r="F184" s="27">
        <v>39259</v>
      </c>
      <c r="G184" s="27">
        <v>41815</v>
      </c>
      <c r="H184" s="25">
        <v>840</v>
      </c>
      <c r="I184" s="28">
        <v>24489</v>
      </c>
      <c r="J184" s="25">
        <v>15.5</v>
      </c>
      <c r="K184" s="29" t="s">
        <v>130</v>
      </c>
      <c r="L184" s="26" t="s">
        <v>148</v>
      </c>
      <c r="M184" s="26" t="s">
        <v>141</v>
      </c>
      <c r="N184" s="26" t="s">
        <v>154</v>
      </c>
      <c r="O184" s="26" t="s">
        <v>132</v>
      </c>
      <c r="P184" s="26" t="s">
        <v>133</v>
      </c>
      <c r="Q184" s="33">
        <v>913548.48</v>
      </c>
      <c r="R184" s="33">
        <v>406895.47</v>
      </c>
      <c r="S184" s="33">
        <v>506653.01</v>
      </c>
      <c r="T184" s="33">
        <v>0</v>
      </c>
      <c r="U184" s="33">
        <v>10042318.12</v>
      </c>
      <c r="V184" s="33">
        <v>34953.8902877993</v>
      </c>
      <c r="W184" s="41" t="s">
        <v>135</v>
      </c>
      <c r="X184" s="41" t="s">
        <v>135</v>
      </c>
      <c r="Y184" s="41" t="s">
        <v>135</v>
      </c>
      <c r="AB184" s="33"/>
      <c r="AC184" s="33"/>
      <c r="AD184" s="33"/>
      <c r="AE184" s="33"/>
      <c r="AF184" s="33"/>
      <c r="AG184" s="33"/>
      <c r="AJ184" s="34"/>
      <c r="AK184" s="33"/>
      <c r="AL184" s="31">
        <v>2783</v>
      </c>
      <c r="AM184" s="43">
        <v>4</v>
      </c>
      <c r="AN184" s="40">
        <v>42910</v>
      </c>
      <c r="AO184" s="41" t="s">
        <v>133</v>
      </c>
      <c r="AQ184" s="31" t="s">
        <v>134</v>
      </c>
      <c r="AR184" s="26" t="s">
        <v>137</v>
      </c>
      <c r="AS184" s="44" t="s">
        <v>430</v>
      </c>
      <c r="AT184" s="26" t="s">
        <v>151</v>
      </c>
      <c r="AU184" s="26" t="s">
        <v>664</v>
      </c>
      <c r="AV184" s="28">
        <v>122939</v>
      </c>
      <c r="AW184" s="28">
        <v>223966.24</v>
      </c>
      <c r="AX184" s="26" t="s">
        <v>158</v>
      </c>
      <c r="AY184" s="27">
        <v>40843</v>
      </c>
      <c r="AZ184" s="26" t="s">
        <v>133</v>
      </c>
      <c r="BA184" s="26" t="s">
        <v>133</v>
      </c>
      <c r="BF184" s="26" t="s">
        <v>134</v>
      </c>
      <c r="BG184" s="26" t="s">
        <v>135</v>
      </c>
      <c r="BH184" s="35" t="s">
        <v>133</v>
      </c>
    </row>
    <row r="185" spans="1:60" ht="15">
      <c r="A185" s="25">
        <v>4423423</v>
      </c>
      <c r="B185" s="26" t="s">
        <v>128</v>
      </c>
      <c r="C185" s="26" t="s">
        <v>129</v>
      </c>
      <c r="D185" s="26">
        <v>300131</v>
      </c>
      <c r="E185" s="26" t="s">
        <v>357</v>
      </c>
      <c r="F185" s="27">
        <v>39678</v>
      </c>
      <c r="G185" s="27">
        <v>42233</v>
      </c>
      <c r="H185" s="25">
        <v>840</v>
      </c>
      <c r="I185" s="28">
        <v>30966</v>
      </c>
      <c r="J185" s="25">
        <v>12.5</v>
      </c>
      <c r="K185" s="29" t="s">
        <v>159</v>
      </c>
      <c r="L185" s="26" t="s">
        <v>140</v>
      </c>
      <c r="M185" s="26" t="s">
        <v>141</v>
      </c>
      <c r="N185" s="26" t="s">
        <v>154</v>
      </c>
      <c r="O185" s="26" t="s">
        <v>132</v>
      </c>
      <c r="P185" s="26" t="s">
        <v>133</v>
      </c>
      <c r="Q185" s="33">
        <v>1821570.82</v>
      </c>
      <c r="R185" s="33">
        <v>799677.59</v>
      </c>
      <c r="S185" s="33">
        <v>988547.55</v>
      </c>
      <c r="T185" s="33">
        <v>33345.68</v>
      </c>
      <c r="U185" s="33">
        <v>21351435.99</v>
      </c>
      <c r="V185" s="33">
        <v>69696.3412316516</v>
      </c>
      <c r="W185" s="41" t="s">
        <v>135</v>
      </c>
      <c r="X185" s="41" t="s">
        <v>135</v>
      </c>
      <c r="Y185" s="41" t="s">
        <v>133</v>
      </c>
      <c r="AB185" s="33"/>
      <c r="AC185" s="33"/>
      <c r="AD185" s="33"/>
      <c r="AE185" s="33"/>
      <c r="AF185" s="33"/>
      <c r="AG185" s="33"/>
      <c r="AJ185" s="34"/>
      <c r="AK185" s="33"/>
      <c r="AL185" s="31">
        <v>3418</v>
      </c>
      <c r="AM185" s="43">
        <v>4</v>
      </c>
      <c r="AN185" s="40">
        <v>43328</v>
      </c>
      <c r="AO185" s="41" t="s">
        <v>133</v>
      </c>
      <c r="AQ185" s="31" t="s">
        <v>134</v>
      </c>
      <c r="AR185" s="26" t="s">
        <v>474</v>
      </c>
      <c r="AS185" s="44" t="s">
        <v>430</v>
      </c>
      <c r="AT185" s="26" t="s">
        <v>151</v>
      </c>
      <c r="AU185" s="26" t="s">
        <v>665</v>
      </c>
      <c r="AV185" s="28">
        <v>159129</v>
      </c>
      <c r="AW185" s="28">
        <v>338296.82</v>
      </c>
      <c r="AX185" s="26" t="s">
        <v>158</v>
      </c>
      <c r="AY185" s="27">
        <v>40963</v>
      </c>
      <c r="AZ185" s="26" t="s">
        <v>133</v>
      </c>
      <c r="BA185" s="26" t="s">
        <v>133</v>
      </c>
      <c r="BF185" s="26" t="s">
        <v>136</v>
      </c>
      <c r="BG185" s="26" t="s">
        <v>133</v>
      </c>
      <c r="BH185" s="35" t="s">
        <v>133</v>
      </c>
    </row>
    <row r="186" spans="1:60" ht="15">
      <c r="A186" s="25">
        <v>4424276</v>
      </c>
      <c r="B186" s="26" t="s">
        <v>128</v>
      </c>
      <c r="C186" s="26" t="s">
        <v>129</v>
      </c>
      <c r="D186" s="26">
        <v>300131</v>
      </c>
      <c r="E186" s="26" t="s">
        <v>358</v>
      </c>
      <c r="F186" s="27">
        <v>39567</v>
      </c>
      <c r="G186" s="27">
        <v>42122</v>
      </c>
      <c r="H186" s="25">
        <v>840</v>
      </c>
      <c r="I186" s="28">
        <v>15721</v>
      </c>
      <c r="J186" s="25">
        <v>10.2</v>
      </c>
      <c r="K186" s="29" t="s">
        <v>159</v>
      </c>
      <c r="L186" s="26" t="s">
        <v>140</v>
      </c>
      <c r="M186" s="26" t="s">
        <v>141</v>
      </c>
      <c r="N186" s="26" t="s">
        <v>154</v>
      </c>
      <c r="O186" s="26" t="s">
        <v>132</v>
      </c>
      <c r="P186" s="26" t="s">
        <v>133</v>
      </c>
      <c r="Q186" s="33">
        <v>310827.32</v>
      </c>
      <c r="R186" s="33">
        <v>184824.66</v>
      </c>
      <c r="S186" s="33">
        <v>117103.1</v>
      </c>
      <c r="T186" s="33">
        <v>8899.56</v>
      </c>
      <c r="U186" s="33">
        <v>3955712.18</v>
      </c>
      <c r="V186" s="33">
        <v>11892.772282573</v>
      </c>
      <c r="W186" s="41" t="s">
        <v>135</v>
      </c>
      <c r="X186" s="41" t="s">
        <v>135</v>
      </c>
      <c r="Y186" s="41" t="s">
        <v>135</v>
      </c>
      <c r="AB186" s="33"/>
      <c r="AC186" s="33"/>
      <c r="AD186" s="33"/>
      <c r="AE186" s="33">
        <v>48187.96</v>
      </c>
      <c r="AF186" s="33"/>
      <c r="AG186" s="33"/>
      <c r="AJ186" s="34">
        <v>43034</v>
      </c>
      <c r="AK186" s="33">
        <v>48187.96</v>
      </c>
      <c r="AL186" s="31">
        <v>1992</v>
      </c>
      <c r="AM186" s="43">
        <v>4</v>
      </c>
      <c r="AN186" s="40">
        <v>43217</v>
      </c>
      <c r="AO186" s="41" t="s">
        <v>133</v>
      </c>
      <c r="AQ186" s="31" t="s">
        <v>134</v>
      </c>
      <c r="AR186" s="26" t="s">
        <v>475</v>
      </c>
      <c r="AS186" s="44" t="s">
        <v>430</v>
      </c>
      <c r="AT186" s="26" t="s">
        <v>151</v>
      </c>
      <c r="AU186" s="26" t="s">
        <v>666</v>
      </c>
      <c r="AV186" s="28">
        <v>86112</v>
      </c>
      <c r="AW186" s="28">
        <v>175440.08</v>
      </c>
      <c r="AX186" s="26" t="s">
        <v>158</v>
      </c>
      <c r="AY186" s="27">
        <v>41961</v>
      </c>
      <c r="AZ186" s="26" t="s">
        <v>133</v>
      </c>
      <c r="BA186" s="26" t="s">
        <v>133</v>
      </c>
      <c r="BF186" s="26" t="s">
        <v>134</v>
      </c>
      <c r="BG186" s="26" t="s">
        <v>135</v>
      </c>
      <c r="BH186" s="35" t="s">
        <v>133</v>
      </c>
    </row>
    <row r="187" spans="1:60" ht="15">
      <c r="A187" s="25">
        <v>4423137</v>
      </c>
      <c r="B187" s="26" t="s">
        <v>128</v>
      </c>
      <c r="C187" s="26" t="s">
        <v>129</v>
      </c>
      <c r="D187" s="26">
        <v>300131</v>
      </c>
      <c r="E187" s="26" t="s">
        <v>359</v>
      </c>
      <c r="F187" s="27">
        <v>39370</v>
      </c>
      <c r="G187" s="27">
        <v>41196</v>
      </c>
      <c r="H187" s="25">
        <v>840</v>
      </c>
      <c r="I187" s="28">
        <v>7280</v>
      </c>
      <c r="J187" s="25">
        <v>9.3</v>
      </c>
      <c r="K187" s="29" t="s">
        <v>159</v>
      </c>
      <c r="L187" s="26" t="s">
        <v>147</v>
      </c>
      <c r="M187" s="26" t="s">
        <v>141</v>
      </c>
      <c r="N187" s="26" t="s">
        <v>154</v>
      </c>
      <c r="O187" s="26" t="s">
        <v>132</v>
      </c>
      <c r="P187" s="26" t="s">
        <v>133</v>
      </c>
      <c r="Q187" s="33">
        <v>236830.7</v>
      </c>
      <c r="R187" s="33">
        <v>136842.43</v>
      </c>
      <c r="S187" s="33">
        <v>93912</v>
      </c>
      <c r="T187" s="33">
        <v>6076.27</v>
      </c>
      <c r="U187" s="33">
        <v>3302433.14</v>
      </c>
      <c r="V187" s="33">
        <v>9061.53804183738</v>
      </c>
      <c r="W187" s="41" t="s">
        <v>135</v>
      </c>
      <c r="X187" s="41" t="s">
        <v>135</v>
      </c>
      <c r="Y187" s="41" t="s">
        <v>135</v>
      </c>
      <c r="AB187" s="33"/>
      <c r="AC187" s="33"/>
      <c r="AD187" s="33"/>
      <c r="AE187" s="33"/>
      <c r="AF187" s="33"/>
      <c r="AG187" s="33"/>
      <c r="AJ187" s="34"/>
      <c r="AK187" s="33"/>
      <c r="AL187" s="31">
        <v>3179</v>
      </c>
      <c r="AM187" s="43">
        <v>4</v>
      </c>
      <c r="AN187" s="40">
        <v>42291</v>
      </c>
      <c r="AO187" s="41" t="s">
        <v>133</v>
      </c>
      <c r="AQ187" s="31" t="s">
        <v>134</v>
      </c>
      <c r="AR187" s="26" t="s">
        <v>137</v>
      </c>
      <c r="AS187" s="44" t="s">
        <v>430</v>
      </c>
      <c r="AT187" s="26" t="s">
        <v>151</v>
      </c>
      <c r="AU187" s="26" t="s">
        <v>667</v>
      </c>
      <c r="AV187" s="28">
        <v>43250</v>
      </c>
      <c r="AW187" s="28">
        <v>82797.79</v>
      </c>
      <c r="AX187" s="26" t="s">
        <v>158</v>
      </c>
      <c r="AY187" s="27">
        <v>39885</v>
      </c>
      <c r="AZ187" s="26" t="s">
        <v>133</v>
      </c>
      <c r="BA187" s="26" t="s">
        <v>133</v>
      </c>
      <c r="BF187" s="26" t="s">
        <v>134</v>
      </c>
      <c r="BG187" s="26" t="s">
        <v>133</v>
      </c>
      <c r="BH187" s="35" t="s">
        <v>133</v>
      </c>
    </row>
    <row r="188" spans="1:60" ht="15">
      <c r="A188" s="25">
        <v>4419961</v>
      </c>
      <c r="B188" s="26" t="s">
        <v>128</v>
      </c>
      <c r="C188" s="26" t="s">
        <v>129</v>
      </c>
      <c r="D188" s="26">
        <v>300131</v>
      </c>
      <c r="E188" s="26" t="s">
        <v>360</v>
      </c>
      <c r="F188" s="27">
        <v>38971</v>
      </c>
      <c r="G188" s="27">
        <v>40796</v>
      </c>
      <c r="H188" s="25">
        <v>840</v>
      </c>
      <c r="I188" s="28">
        <v>10098</v>
      </c>
      <c r="J188" s="25">
        <v>10</v>
      </c>
      <c r="K188" s="29" t="s">
        <v>161</v>
      </c>
      <c r="L188" s="26" t="s">
        <v>142</v>
      </c>
      <c r="M188" s="26" t="s">
        <v>141</v>
      </c>
      <c r="N188" s="26" t="s">
        <v>154</v>
      </c>
      <c r="O188" s="26" t="s">
        <v>132</v>
      </c>
      <c r="P188" s="26" t="s">
        <v>133</v>
      </c>
      <c r="Q188" s="33">
        <v>231263.37</v>
      </c>
      <c r="R188" s="33">
        <v>112670.98</v>
      </c>
      <c r="S188" s="33">
        <v>107882.38</v>
      </c>
      <c r="T188" s="33">
        <v>10710.01</v>
      </c>
      <c r="U188" s="33">
        <v>3087292.88</v>
      </c>
      <c r="V188" s="33">
        <v>8848.52269971128</v>
      </c>
      <c r="W188" s="41" t="s">
        <v>135</v>
      </c>
      <c r="X188" s="41" t="s">
        <v>135</v>
      </c>
      <c r="Y188" s="41" t="s">
        <v>133</v>
      </c>
      <c r="AB188" s="33"/>
      <c r="AC188" s="33"/>
      <c r="AD188" s="33"/>
      <c r="AE188" s="33"/>
      <c r="AF188" s="33"/>
      <c r="AG188" s="33"/>
      <c r="AJ188" s="34">
        <v>40963</v>
      </c>
      <c r="AK188" s="33">
        <v>0.07</v>
      </c>
      <c r="AL188" s="31">
        <v>3418</v>
      </c>
      <c r="AM188" s="43">
        <v>4</v>
      </c>
      <c r="AN188" s="40">
        <v>41891</v>
      </c>
      <c r="AO188" s="41" t="s">
        <v>133</v>
      </c>
      <c r="AQ188" s="31" t="s">
        <v>134</v>
      </c>
      <c r="AR188" s="26" t="s">
        <v>137</v>
      </c>
      <c r="AS188" s="44" t="s">
        <v>430</v>
      </c>
      <c r="AT188" s="26" t="s">
        <v>151</v>
      </c>
      <c r="AU188" s="26" t="s">
        <v>668</v>
      </c>
      <c r="AV188" s="28">
        <v>50990</v>
      </c>
      <c r="AW188" s="28">
        <v>77147.52</v>
      </c>
      <c r="AX188" s="26" t="s">
        <v>158</v>
      </c>
      <c r="AY188" s="27">
        <v>40843</v>
      </c>
      <c r="AZ188" s="26" t="s">
        <v>133</v>
      </c>
      <c r="BA188" s="26" t="s">
        <v>133</v>
      </c>
      <c r="BF188" s="26" t="s">
        <v>136</v>
      </c>
      <c r="BG188" s="26" t="s">
        <v>133</v>
      </c>
      <c r="BH188" s="35" t="s">
        <v>133</v>
      </c>
    </row>
    <row r="189" spans="1:60" ht="15">
      <c r="A189" s="25">
        <v>4419613</v>
      </c>
      <c r="B189" s="26" t="s">
        <v>128</v>
      </c>
      <c r="C189" s="26" t="s">
        <v>129</v>
      </c>
      <c r="D189" s="26">
        <v>300131</v>
      </c>
      <c r="E189" s="26" t="s">
        <v>361</v>
      </c>
      <c r="F189" s="27">
        <v>38848</v>
      </c>
      <c r="G189" s="27">
        <v>39580</v>
      </c>
      <c r="H189" s="25">
        <v>840</v>
      </c>
      <c r="I189" s="28">
        <v>10000</v>
      </c>
      <c r="J189" s="25">
        <v>20</v>
      </c>
      <c r="K189" s="29" t="s">
        <v>130</v>
      </c>
      <c r="L189" s="26" t="s">
        <v>139</v>
      </c>
      <c r="M189" s="26" t="s">
        <v>131</v>
      </c>
      <c r="N189" s="26" t="s">
        <v>154</v>
      </c>
      <c r="O189" s="26" t="s">
        <v>132</v>
      </c>
      <c r="P189" s="26" t="s">
        <v>133</v>
      </c>
      <c r="Q189" s="33">
        <v>561609.31</v>
      </c>
      <c r="R189" s="33">
        <v>183659.26</v>
      </c>
      <c r="S189" s="33">
        <v>377950.05</v>
      </c>
      <c r="T189" s="33">
        <v>0</v>
      </c>
      <c r="U189" s="33">
        <v>3375671.84</v>
      </c>
      <c r="V189" s="33">
        <v>21488.1099756706</v>
      </c>
      <c r="W189" s="41" t="s">
        <v>135</v>
      </c>
      <c r="X189" s="41" t="s">
        <v>135</v>
      </c>
      <c r="Y189" s="41" t="s">
        <v>135</v>
      </c>
      <c r="AB189" s="33"/>
      <c r="AC189" s="33"/>
      <c r="AD189" s="33"/>
      <c r="AE189" s="33"/>
      <c r="AF189" s="33"/>
      <c r="AG189" s="33"/>
      <c r="AJ189" s="34"/>
      <c r="AK189" s="33"/>
      <c r="AL189" s="31">
        <v>4278</v>
      </c>
      <c r="AM189" s="43">
        <v>2</v>
      </c>
      <c r="AN189" s="40">
        <v>40675</v>
      </c>
      <c r="AO189" s="41" t="s">
        <v>133</v>
      </c>
      <c r="AQ189" s="31" t="s">
        <v>134</v>
      </c>
      <c r="AR189" s="26" t="s">
        <v>476</v>
      </c>
      <c r="AS189" s="44" t="s">
        <v>430</v>
      </c>
      <c r="AT189" s="26" t="s">
        <v>153</v>
      </c>
      <c r="AU189" s="26" t="s">
        <v>669</v>
      </c>
      <c r="AV189" s="28">
        <v>55800</v>
      </c>
      <c r="AW189" s="28">
        <v>77533.18</v>
      </c>
      <c r="AX189" s="26" t="s">
        <v>158</v>
      </c>
      <c r="AY189" s="27">
        <v>40843</v>
      </c>
      <c r="AZ189" s="26" t="s">
        <v>133</v>
      </c>
      <c r="BA189" s="26" t="s">
        <v>133</v>
      </c>
      <c r="BF189" s="26" t="s">
        <v>134</v>
      </c>
      <c r="BG189" s="26" t="s">
        <v>133</v>
      </c>
      <c r="BH189" s="35" t="s">
        <v>133</v>
      </c>
    </row>
    <row r="190" spans="1:60" ht="15">
      <c r="A190" s="25">
        <v>4423204</v>
      </c>
      <c r="B190" s="26" t="s">
        <v>128</v>
      </c>
      <c r="C190" s="26" t="s">
        <v>129</v>
      </c>
      <c r="D190" s="26">
        <v>300131</v>
      </c>
      <c r="E190" s="26" t="s">
        <v>362</v>
      </c>
      <c r="F190" s="27">
        <v>39554</v>
      </c>
      <c r="G190" s="27">
        <v>42110</v>
      </c>
      <c r="H190" s="25">
        <v>840</v>
      </c>
      <c r="I190" s="28">
        <v>27547</v>
      </c>
      <c r="J190" s="25">
        <v>15.8</v>
      </c>
      <c r="K190" s="29" t="s">
        <v>130</v>
      </c>
      <c r="L190" s="26" t="s">
        <v>144</v>
      </c>
      <c r="M190" s="26" t="s">
        <v>141</v>
      </c>
      <c r="N190" s="26" t="s">
        <v>154</v>
      </c>
      <c r="O190" s="26" t="s">
        <v>132</v>
      </c>
      <c r="P190" s="26" t="s">
        <v>133</v>
      </c>
      <c r="Q190" s="33">
        <v>289972.45</v>
      </c>
      <c r="R190" s="33">
        <v>56975.3</v>
      </c>
      <c r="S190" s="33">
        <v>232997.15</v>
      </c>
      <c r="T190" s="33">
        <v>0</v>
      </c>
      <c r="U190" s="33">
        <v>19331.45</v>
      </c>
      <c r="V190" s="33">
        <v>11094.8301329168</v>
      </c>
      <c r="W190" s="41" t="s">
        <v>135</v>
      </c>
      <c r="X190" s="41" t="s">
        <v>135</v>
      </c>
      <c r="Y190" s="41" t="s">
        <v>133</v>
      </c>
      <c r="AB190" s="33"/>
      <c r="AC190" s="33"/>
      <c r="AD190" s="33"/>
      <c r="AE190" s="33"/>
      <c r="AF190" s="33"/>
      <c r="AG190" s="33"/>
      <c r="AJ190" s="34"/>
      <c r="AK190" s="33"/>
      <c r="AL190" s="31">
        <v>2356</v>
      </c>
      <c r="AM190" s="43">
        <v>2</v>
      </c>
      <c r="AN190" s="40">
        <v>43205</v>
      </c>
      <c r="AO190" s="41" t="s">
        <v>133</v>
      </c>
      <c r="AQ190" s="31" t="s">
        <v>134</v>
      </c>
      <c r="AR190" s="26" t="s">
        <v>137</v>
      </c>
      <c r="AS190" s="44" t="s">
        <v>430</v>
      </c>
      <c r="AT190" s="26" t="s">
        <v>151</v>
      </c>
      <c r="AU190" s="26" t="s">
        <v>670</v>
      </c>
      <c r="AV190" s="28">
        <v>151512</v>
      </c>
      <c r="AW190" s="28">
        <v>304208.99</v>
      </c>
      <c r="AX190" s="26" t="s">
        <v>158</v>
      </c>
      <c r="AY190" s="27">
        <v>40843</v>
      </c>
      <c r="AZ190" s="26" t="s">
        <v>133</v>
      </c>
      <c r="BA190" s="26" t="s">
        <v>133</v>
      </c>
      <c r="BF190" s="26" t="s">
        <v>136</v>
      </c>
      <c r="BG190" s="26" t="s">
        <v>133</v>
      </c>
      <c r="BH190" s="35" t="s">
        <v>133</v>
      </c>
    </row>
    <row r="191" spans="1:60" ht="15">
      <c r="A191" s="25">
        <v>4426380</v>
      </c>
      <c r="B191" s="26" t="s">
        <v>128</v>
      </c>
      <c r="C191" s="26" t="s">
        <v>129</v>
      </c>
      <c r="D191" s="26">
        <v>300131</v>
      </c>
      <c r="E191" s="26" t="s">
        <v>363</v>
      </c>
      <c r="F191" s="27">
        <v>39587</v>
      </c>
      <c r="G191" s="27">
        <v>42142</v>
      </c>
      <c r="H191" s="25">
        <v>840</v>
      </c>
      <c r="I191" s="28">
        <v>17564</v>
      </c>
      <c r="J191" s="25">
        <v>16.2</v>
      </c>
      <c r="K191" s="29" t="s">
        <v>130</v>
      </c>
      <c r="L191" s="26" t="s">
        <v>148</v>
      </c>
      <c r="M191" s="26" t="s">
        <v>141</v>
      </c>
      <c r="N191" s="26" t="s">
        <v>154</v>
      </c>
      <c r="O191" s="26" t="s">
        <v>132</v>
      </c>
      <c r="P191" s="26" t="s">
        <v>133</v>
      </c>
      <c r="Q191" s="33">
        <v>98551.9</v>
      </c>
      <c r="R191" s="33">
        <v>58487.52</v>
      </c>
      <c r="S191" s="33">
        <v>40064.38</v>
      </c>
      <c r="T191" s="33">
        <v>0</v>
      </c>
      <c r="U191" s="33">
        <v>992626.95</v>
      </c>
      <c r="V191" s="33">
        <v>3770.76025593537</v>
      </c>
      <c r="W191" s="41" t="s">
        <v>135</v>
      </c>
      <c r="X191" s="41" t="s">
        <v>135</v>
      </c>
      <c r="Y191" s="41" t="s">
        <v>133</v>
      </c>
      <c r="AB191" s="33"/>
      <c r="AC191" s="33"/>
      <c r="AD191" s="33"/>
      <c r="AE191" s="33"/>
      <c r="AF191" s="33"/>
      <c r="AG191" s="33"/>
      <c r="AJ191" s="34">
        <v>41187</v>
      </c>
      <c r="AK191" s="33">
        <v>50</v>
      </c>
      <c r="AL191" s="31">
        <v>1383</v>
      </c>
      <c r="AM191" s="43">
        <v>2</v>
      </c>
      <c r="AN191" s="40">
        <v>43237</v>
      </c>
      <c r="AO191" s="41" t="s">
        <v>133</v>
      </c>
      <c r="AQ191" s="31" t="s">
        <v>134</v>
      </c>
      <c r="AR191" s="26" t="s">
        <v>138</v>
      </c>
      <c r="AS191" s="44" t="s">
        <v>430</v>
      </c>
      <c r="AT191" s="26" t="s">
        <v>151</v>
      </c>
      <c r="AU191" s="26" t="s">
        <v>671</v>
      </c>
      <c r="AV191" s="28">
        <v>88700</v>
      </c>
      <c r="AW191" s="28">
        <v>180712.75</v>
      </c>
      <c r="AX191" s="26" t="s">
        <v>158</v>
      </c>
      <c r="AY191" s="27">
        <v>40661</v>
      </c>
      <c r="AZ191" s="26" t="s">
        <v>133</v>
      </c>
      <c r="BA191" s="26" t="s">
        <v>133</v>
      </c>
      <c r="BF191" s="26" t="s">
        <v>136</v>
      </c>
      <c r="BG191" s="26" t="s">
        <v>133</v>
      </c>
      <c r="BH191" s="35" t="s">
        <v>133</v>
      </c>
    </row>
    <row r="192" spans="1:59" ht="15">
      <c r="A192" s="31">
        <v>4427888</v>
      </c>
      <c r="B192" s="38" t="s">
        <v>128</v>
      </c>
      <c r="C192" s="38" t="s">
        <v>129</v>
      </c>
      <c r="D192" s="38">
        <v>300131</v>
      </c>
      <c r="E192" s="38" t="s">
        <v>364</v>
      </c>
      <c r="F192" s="40">
        <v>39107</v>
      </c>
      <c r="G192" s="27">
        <v>40932</v>
      </c>
      <c r="H192" s="25">
        <v>840</v>
      </c>
      <c r="I192" s="28">
        <v>14190</v>
      </c>
      <c r="J192" s="25">
        <v>10</v>
      </c>
      <c r="K192" s="29" t="s">
        <v>161</v>
      </c>
      <c r="L192" s="26" t="s">
        <v>143</v>
      </c>
      <c r="M192" s="26" t="s">
        <v>141</v>
      </c>
      <c r="N192" s="26" t="s">
        <v>154</v>
      </c>
      <c r="O192" s="26" t="s">
        <v>132</v>
      </c>
      <c r="P192" s="26" t="s">
        <v>133</v>
      </c>
      <c r="Q192" s="28">
        <v>386903.68</v>
      </c>
      <c r="R192" s="28">
        <v>192356.74</v>
      </c>
      <c r="S192" s="28">
        <v>179641.66</v>
      </c>
      <c r="T192" s="28">
        <v>14905.28</v>
      </c>
      <c r="U192" s="28">
        <v>5759635.68</v>
      </c>
      <c r="V192" s="28">
        <v>14803.58</v>
      </c>
      <c r="W192" s="41" t="s">
        <v>135</v>
      </c>
      <c r="X192" s="41" t="s">
        <v>135</v>
      </c>
      <c r="Y192" s="41" t="s">
        <v>133</v>
      </c>
      <c r="AB192" s="25"/>
      <c r="AC192" s="25"/>
      <c r="AD192" s="25"/>
      <c r="AE192" s="25"/>
      <c r="AF192" s="25"/>
      <c r="AG192" s="25"/>
      <c r="AJ192" s="42">
        <v>41971</v>
      </c>
      <c r="AK192" s="25">
        <v>0.09</v>
      </c>
      <c r="AL192" s="25">
        <v>3305</v>
      </c>
      <c r="AM192" s="32">
        <v>4</v>
      </c>
      <c r="AN192" s="40">
        <v>42027</v>
      </c>
      <c r="AO192" s="30" t="s">
        <v>133</v>
      </c>
      <c r="AQ192" s="31" t="s">
        <v>134</v>
      </c>
      <c r="AR192" s="26" t="s">
        <v>477</v>
      </c>
      <c r="AS192" s="44"/>
      <c r="AT192" s="26" t="s">
        <v>151</v>
      </c>
      <c r="AU192" s="26" t="s">
        <v>672</v>
      </c>
      <c r="AV192" s="46">
        <v>71810</v>
      </c>
      <c r="AW192" s="25">
        <v>119734.59</v>
      </c>
      <c r="AX192" s="26" t="s">
        <v>478</v>
      </c>
      <c r="AY192" s="27">
        <v>40844</v>
      </c>
      <c r="AZ192" s="26" t="s">
        <v>479</v>
      </c>
      <c r="BA192" s="26" t="s">
        <v>132</v>
      </c>
      <c r="BF192" s="26" t="s">
        <v>136</v>
      </c>
      <c r="BG192" s="26" t="s">
        <v>133</v>
      </c>
    </row>
    <row r="193" spans="1:60" ht="15">
      <c r="A193" s="25">
        <v>4424658</v>
      </c>
      <c r="B193" s="26" t="s">
        <v>128</v>
      </c>
      <c r="C193" s="26" t="s">
        <v>129</v>
      </c>
      <c r="D193" s="26">
        <v>300131</v>
      </c>
      <c r="E193" s="26" t="s">
        <v>365</v>
      </c>
      <c r="F193" s="27">
        <v>39590</v>
      </c>
      <c r="G193" s="27">
        <v>42510</v>
      </c>
      <c r="H193" s="25">
        <v>840</v>
      </c>
      <c r="I193" s="28">
        <v>83242</v>
      </c>
      <c r="J193" s="25">
        <v>14.5</v>
      </c>
      <c r="K193" s="29" t="s">
        <v>130</v>
      </c>
      <c r="L193" s="26" t="s">
        <v>140</v>
      </c>
      <c r="M193" s="26" t="s">
        <v>141</v>
      </c>
      <c r="N193" s="26" t="s">
        <v>154</v>
      </c>
      <c r="O193" s="26" t="s">
        <v>132</v>
      </c>
      <c r="P193" s="26" t="s">
        <v>133</v>
      </c>
      <c r="Q193" s="33">
        <v>899845.72</v>
      </c>
      <c r="R193" s="33">
        <v>566430.06</v>
      </c>
      <c r="S193" s="33">
        <v>333415.66</v>
      </c>
      <c r="T193" s="33">
        <v>0</v>
      </c>
      <c r="U193" s="33">
        <v>8379844.65</v>
      </c>
      <c r="V193" s="33">
        <v>34429.5998093344</v>
      </c>
      <c r="W193" s="41" t="s">
        <v>135</v>
      </c>
      <c r="X193" s="41" t="s">
        <v>135</v>
      </c>
      <c r="Y193" s="41" t="s">
        <v>133</v>
      </c>
      <c r="AB193" s="33"/>
      <c r="AC193" s="33"/>
      <c r="AD193" s="33"/>
      <c r="AE193" s="33"/>
      <c r="AF193" s="33"/>
      <c r="AG193" s="33"/>
      <c r="AJ193" s="34">
        <v>41505</v>
      </c>
      <c r="AK193" s="33">
        <v>277.52</v>
      </c>
      <c r="AL193" s="31">
        <v>1445</v>
      </c>
      <c r="AM193" s="43">
        <v>4</v>
      </c>
      <c r="AN193" s="40">
        <v>43605</v>
      </c>
      <c r="AO193" s="41" t="s">
        <v>133</v>
      </c>
      <c r="AQ193" s="31" t="s">
        <v>134</v>
      </c>
      <c r="AR193" s="26" t="s">
        <v>137</v>
      </c>
      <c r="AS193" s="44" t="s">
        <v>430</v>
      </c>
      <c r="AT193" s="26" t="s">
        <v>151</v>
      </c>
      <c r="AU193" s="26" t="s">
        <v>673</v>
      </c>
      <c r="AV193" s="28">
        <v>510000</v>
      </c>
      <c r="AW193" s="28">
        <v>801395</v>
      </c>
      <c r="AX193" s="26" t="s">
        <v>158</v>
      </c>
      <c r="AY193" s="27">
        <v>40625</v>
      </c>
      <c r="AZ193" s="26" t="s">
        <v>133</v>
      </c>
      <c r="BA193" s="26" t="s">
        <v>133</v>
      </c>
      <c r="BF193" s="26" t="s">
        <v>136</v>
      </c>
      <c r="BG193" s="26" t="s">
        <v>133</v>
      </c>
      <c r="BH193" s="35" t="s">
        <v>133</v>
      </c>
    </row>
    <row r="194" spans="1:60" ht="15">
      <c r="A194" s="25">
        <v>4426953</v>
      </c>
      <c r="B194" s="26" t="s">
        <v>128</v>
      </c>
      <c r="C194" s="26" t="s">
        <v>129</v>
      </c>
      <c r="D194" s="26">
        <v>300131</v>
      </c>
      <c r="E194" s="26" t="s">
        <v>366</v>
      </c>
      <c r="F194" s="27">
        <v>39574</v>
      </c>
      <c r="G194" s="27">
        <v>42129</v>
      </c>
      <c r="H194" s="25">
        <v>840</v>
      </c>
      <c r="I194" s="28">
        <v>17299</v>
      </c>
      <c r="J194" s="25">
        <v>10.2</v>
      </c>
      <c r="K194" s="29" t="s">
        <v>159</v>
      </c>
      <c r="L194" s="26" t="s">
        <v>140</v>
      </c>
      <c r="M194" s="26" t="s">
        <v>141</v>
      </c>
      <c r="N194" s="26" t="s">
        <v>154</v>
      </c>
      <c r="O194" s="26" t="s">
        <v>132</v>
      </c>
      <c r="P194" s="26" t="s">
        <v>133</v>
      </c>
      <c r="Q194" s="33">
        <v>48471.9</v>
      </c>
      <c r="R194" s="33">
        <v>32638.67</v>
      </c>
      <c r="S194" s="33">
        <v>10189.57</v>
      </c>
      <c r="T194" s="33">
        <v>5643.66</v>
      </c>
      <c r="U194" s="33">
        <v>552483.15</v>
      </c>
      <c r="V194" s="33">
        <v>1854.61583236522</v>
      </c>
      <c r="W194" s="41" t="s">
        <v>135</v>
      </c>
      <c r="X194" s="41" t="s">
        <v>135</v>
      </c>
      <c r="Y194" s="41" t="s">
        <v>133</v>
      </c>
      <c r="AB194" s="33"/>
      <c r="AC194" s="33"/>
      <c r="AD194" s="33"/>
      <c r="AE194" s="33"/>
      <c r="AF194" s="33"/>
      <c r="AG194" s="33"/>
      <c r="AJ194" s="34"/>
      <c r="AK194" s="33"/>
      <c r="AL194" s="31">
        <v>1122</v>
      </c>
      <c r="AM194" s="43">
        <v>2</v>
      </c>
      <c r="AN194" s="40">
        <v>43224</v>
      </c>
      <c r="AO194" s="41" t="s">
        <v>133</v>
      </c>
      <c r="AQ194" s="31" t="s">
        <v>134</v>
      </c>
      <c r="AR194" s="26" t="s">
        <v>138</v>
      </c>
      <c r="AS194" s="44" t="s">
        <v>430</v>
      </c>
      <c r="AT194" s="26" t="s">
        <v>151</v>
      </c>
      <c r="AU194" s="26" t="s">
        <v>674</v>
      </c>
      <c r="AV194" s="28">
        <v>94179</v>
      </c>
      <c r="AW194" s="28">
        <v>191875.37</v>
      </c>
      <c r="AX194" s="26" t="s">
        <v>158</v>
      </c>
      <c r="AY194" s="27">
        <v>41480</v>
      </c>
      <c r="AZ194" s="26" t="s">
        <v>133</v>
      </c>
      <c r="BA194" s="26" t="s">
        <v>133</v>
      </c>
      <c r="BF194" s="26" t="s">
        <v>136</v>
      </c>
      <c r="BG194" s="26" t="s">
        <v>133</v>
      </c>
      <c r="BH194" s="35" t="s">
        <v>133</v>
      </c>
    </row>
    <row r="195" spans="1:60" ht="15">
      <c r="A195" s="25">
        <v>4426678</v>
      </c>
      <c r="B195" s="26" t="s">
        <v>128</v>
      </c>
      <c r="C195" s="26" t="s">
        <v>129</v>
      </c>
      <c r="D195" s="26">
        <v>300131</v>
      </c>
      <c r="E195" s="26" t="s">
        <v>367</v>
      </c>
      <c r="F195" s="27">
        <v>39563</v>
      </c>
      <c r="G195" s="27">
        <v>41997</v>
      </c>
      <c r="H195" s="25">
        <v>840</v>
      </c>
      <c r="I195" s="28">
        <v>64587</v>
      </c>
      <c r="J195" s="25">
        <v>12.5</v>
      </c>
      <c r="K195" s="29" t="s">
        <v>159</v>
      </c>
      <c r="L195" s="26" t="s">
        <v>140</v>
      </c>
      <c r="M195" s="26" t="s">
        <v>141</v>
      </c>
      <c r="N195" s="26" t="s">
        <v>154</v>
      </c>
      <c r="O195" s="26" t="s">
        <v>132</v>
      </c>
      <c r="P195" s="26" t="s">
        <v>133</v>
      </c>
      <c r="Q195" s="33">
        <v>2939705.37</v>
      </c>
      <c r="R195" s="33">
        <v>1688034.01</v>
      </c>
      <c r="S195" s="33">
        <v>1210411.37</v>
      </c>
      <c r="T195" s="33">
        <v>41259.99</v>
      </c>
      <c r="U195" s="33">
        <v>6715937.72</v>
      </c>
      <c r="V195" s="33">
        <v>112478.036175414</v>
      </c>
      <c r="W195" s="41" t="s">
        <v>135</v>
      </c>
      <c r="X195" s="41" t="s">
        <v>135</v>
      </c>
      <c r="Y195" s="41" t="s">
        <v>133</v>
      </c>
      <c r="AB195" s="33"/>
      <c r="AC195" s="33"/>
      <c r="AD195" s="33"/>
      <c r="AE195" s="33"/>
      <c r="AF195" s="33"/>
      <c r="AG195" s="33"/>
      <c r="AJ195" s="34"/>
      <c r="AK195" s="33"/>
      <c r="AL195" s="31">
        <v>1375</v>
      </c>
      <c r="AM195" s="43">
        <v>4</v>
      </c>
      <c r="AN195" s="40">
        <v>43092</v>
      </c>
      <c r="AO195" s="41" t="s">
        <v>133</v>
      </c>
      <c r="AQ195" s="31" t="s">
        <v>134</v>
      </c>
      <c r="AR195" s="26" t="s">
        <v>137</v>
      </c>
      <c r="AS195" s="44" t="s">
        <v>430</v>
      </c>
      <c r="AT195" s="26" t="s">
        <v>151</v>
      </c>
      <c r="AU195" s="26" t="s">
        <v>675</v>
      </c>
      <c r="AV195" s="28">
        <v>363000</v>
      </c>
      <c r="AW195" s="28">
        <v>560450</v>
      </c>
      <c r="AX195" s="26" t="s">
        <v>158</v>
      </c>
      <c r="AY195" s="27">
        <v>40843</v>
      </c>
      <c r="AZ195" s="26" t="s">
        <v>133</v>
      </c>
      <c r="BA195" s="26" t="s">
        <v>133</v>
      </c>
      <c r="BF195" s="26" t="s">
        <v>136</v>
      </c>
      <c r="BG195" s="26" t="s">
        <v>133</v>
      </c>
      <c r="BH195" s="35" t="s">
        <v>133</v>
      </c>
    </row>
    <row r="196" spans="1:60" ht="15">
      <c r="A196" s="25">
        <v>4425484</v>
      </c>
      <c r="B196" s="26" t="s">
        <v>128</v>
      </c>
      <c r="C196" s="26" t="s">
        <v>129</v>
      </c>
      <c r="D196" s="26">
        <v>300131</v>
      </c>
      <c r="E196" s="26" t="s">
        <v>368</v>
      </c>
      <c r="F196" s="27">
        <v>38911</v>
      </c>
      <c r="G196" s="27">
        <v>41103</v>
      </c>
      <c r="H196" s="25">
        <v>840</v>
      </c>
      <c r="I196" s="28">
        <v>20540</v>
      </c>
      <c r="J196" s="25">
        <v>10</v>
      </c>
      <c r="K196" s="29" t="s">
        <v>161</v>
      </c>
      <c r="L196" s="26" t="s">
        <v>143</v>
      </c>
      <c r="M196" s="26" t="s">
        <v>141</v>
      </c>
      <c r="N196" s="26" t="s">
        <v>154</v>
      </c>
      <c r="O196" s="26" t="s">
        <v>132</v>
      </c>
      <c r="P196" s="26" t="s">
        <v>133</v>
      </c>
      <c r="Q196" s="33">
        <v>478489.5</v>
      </c>
      <c r="R196" s="33">
        <v>238394.98</v>
      </c>
      <c r="S196" s="33">
        <v>217689.92</v>
      </c>
      <c r="T196" s="33">
        <v>22404.6</v>
      </c>
      <c r="U196" s="33">
        <v>6885458.16</v>
      </c>
      <c r="V196" s="33">
        <v>18307.8072516348</v>
      </c>
      <c r="W196" s="41" t="s">
        <v>135</v>
      </c>
      <c r="X196" s="41" t="s">
        <v>135</v>
      </c>
      <c r="Y196" s="41" t="s">
        <v>133</v>
      </c>
      <c r="AB196" s="33"/>
      <c r="AC196" s="33"/>
      <c r="AD196" s="33"/>
      <c r="AE196" s="33"/>
      <c r="AF196" s="33"/>
      <c r="AG196" s="33"/>
      <c r="AJ196" s="34"/>
      <c r="AK196" s="33"/>
      <c r="AL196" s="31">
        <v>3147</v>
      </c>
      <c r="AM196" s="43">
        <v>4</v>
      </c>
      <c r="AN196" s="40">
        <v>42198</v>
      </c>
      <c r="AO196" s="41" t="s">
        <v>133</v>
      </c>
      <c r="AQ196" s="31" t="s">
        <v>134</v>
      </c>
      <c r="AR196" s="26" t="s">
        <v>137</v>
      </c>
      <c r="AS196" s="44" t="s">
        <v>430</v>
      </c>
      <c r="AT196" s="26" t="s">
        <v>151</v>
      </c>
      <c r="AU196" s="26" t="s">
        <v>676</v>
      </c>
      <c r="AV196" s="28">
        <v>103727</v>
      </c>
      <c r="AW196" s="28">
        <v>150532.6</v>
      </c>
      <c r="AX196" s="26" t="s">
        <v>158</v>
      </c>
      <c r="AY196" s="27">
        <v>40963</v>
      </c>
      <c r="AZ196" s="26" t="s">
        <v>133</v>
      </c>
      <c r="BA196" s="26" t="s">
        <v>133</v>
      </c>
      <c r="BF196" s="26" t="s">
        <v>136</v>
      </c>
      <c r="BG196" s="26" t="s">
        <v>133</v>
      </c>
      <c r="BH196" s="35" t="s">
        <v>133</v>
      </c>
    </row>
    <row r="197" spans="1:60" ht="15">
      <c r="A197" s="25">
        <v>4420286</v>
      </c>
      <c r="B197" s="26" t="s">
        <v>128</v>
      </c>
      <c r="C197" s="26" t="s">
        <v>129</v>
      </c>
      <c r="D197" s="26">
        <v>300131</v>
      </c>
      <c r="E197" s="26" t="s">
        <v>369</v>
      </c>
      <c r="F197" s="27">
        <v>39043</v>
      </c>
      <c r="G197" s="27">
        <v>40868</v>
      </c>
      <c r="H197" s="25">
        <v>980</v>
      </c>
      <c r="I197" s="28">
        <v>46500</v>
      </c>
      <c r="J197" s="25">
        <v>14.5</v>
      </c>
      <c r="K197" s="29" t="s">
        <v>161</v>
      </c>
      <c r="L197" s="26" t="s">
        <v>142</v>
      </c>
      <c r="M197" s="26" t="s">
        <v>141</v>
      </c>
      <c r="N197" s="26" t="s">
        <v>154</v>
      </c>
      <c r="O197" s="26" t="s">
        <v>132</v>
      </c>
      <c r="P197" s="26" t="s">
        <v>133</v>
      </c>
      <c r="Q197" s="33">
        <v>8879.71</v>
      </c>
      <c r="R197" s="33">
        <v>2188.83</v>
      </c>
      <c r="S197" s="33">
        <v>1482.88</v>
      </c>
      <c r="T197" s="33">
        <v>5208</v>
      </c>
      <c r="U197" s="33">
        <v>348212.59</v>
      </c>
      <c r="V197" s="33">
        <v>8879.71</v>
      </c>
      <c r="W197" s="41" t="s">
        <v>135</v>
      </c>
      <c r="X197" s="41" t="s">
        <v>135</v>
      </c>
      <c r="Y197" s="41" t="s">
        <v>135</v>
      </c>
      <c r="AB197" s="33"/>
      <c r="AC197" s="33"/>
      <c r="AD197" s="33"/>
      <c r="AE197" s="33"/>
      <c r="AF197" s="33"/>
      <c r="AG197" s="33"/>
      <c r="AJ197" s="34"/>
      <c r="AK197" s="33"/>
      <c r="AL197" s="31">
        <v>3369</v>
      </c>
      <c r="AM197" s="43">
        <v>2</v>
      </c>
      <c r="AN197" s="40">
        <v>41963</v>
      </c>
      <c r="AO197" s="41" t="s">
        <v>133</v>
      </c>
      <c r="AQ197" s="31" t="s">
        <v>134</v>
      </c>
      <c r="AR197" s="26" t="s">
        <v>137</v>
      </c>
      <c r="AS197" s="44" t="s">
        <v>430</v>
      </c>
      <c r="AT197" s="26" t="s">
        <v>151</v>
      </c>
      <c r="AU197" s="26" t="s">
        <v>677</v>
      </c>
      <c r="AV197" s="28">
        <v>46500</v>
      </c>
      <c r="AW197" s="28">
        <v>74661.57</v>
      </c>
      <c r="AX197" s="26" t="s">
        <v>158</v>
      </c>
      <c r="AY197" s="27">
        <v>41004</v>
      </c>
      <c r="AZ197" s="26" t="s">
        <v>133</v>
      </c>
      <c r="BA197" s="26" t="s">
        <v>133</v>
      </c>
      <c r="BF197" s="26" t="s">
        <v>134</v>
      </c>
      <c r="BG197" s="26" t="s">
        <v>133</v>
      </c>
      <c r="BH197" s="35" t="s">
        <v>133</v>
      </c>
    </row>
    <row r="198" spans="1:60" ht="15">
      <c r="A198" s="25">
        <v>4427451</v>
      </c>
      <c r="B198" s="26" t="s">
        <v>128</v>
      </c>
      <c r="C198" s="26" t="s">
        <v>129</v>
      </c>
      <c r="D198" s="26">
        <v>300131</v>
      </c>
      <c r="E198" s="26" t="s">
        <v>370</v>
      </c>
      <c r="F198" s="27">
        <v>39101</v>
      </c>
      <c r="G198" s="27">
        <v>40926</v>
      </c>
      <c r="H198" s="25">
        <v>840</v>
      </c>
      <c r="I198" s="28">
        <v>23760</v>
      </c>
      <c r="J198" s="25">
        <v>14</v>
      </c>
      <c r="K198" s="29" t="s">
        <v>130</v>
      </c>
      <c r="L198" s="26" t="s">
        <v>192</v>
      </c>
      <c r="M198" s="26" t="s">
        <v>141</v>
      </c>
      <c r="N198" s="26" t="s">
        <v>154</v>
      </c>
      <c r="O198" s="26" t="s">
        <v>132</v>
      </c>
      <c r="P198" s="26" t="s">
        <v>133</v>
      </c>
      <c r="Q198" s="33">
        <v>661345.68</v>
      </c>
      <c r="R198" s="33">
        <v>304839.02</v>
      </c>
      <c r="S198" s="33">
        <v>356506.66</v>
      </c>
      <c r="T198" s="33">
        <v>0</v>
      </c>
      <c r="U198" s="33">
        <v>4057358.67</v>
      </c>
      <c r="V198" s="33">
        <v>25304.1900316336</v>
      </c>
      <c r="W198" s="41" t="s">
        <v>135</v>
      </c>
      <c r="X198" s="41" t="s">
        <v>135</v>
      </c>
      <c r="Y198" s="41" t="s">
        <v>135</v>
      </c>
      <c r="AB198" s="33"/>
      <c r="AC198" s="33"/>
      <c r="AD198" s="33"/>
      <c r="AE198" s="33"/>
      <c r="AF198" s="33"/>
      <c r="AG198" s="33"/>
      <c r="AJ198" s="34"/>
      <c r="AK198" s="33"/>
      <c r="AL198" s="31">
        <v>3668</v>
      </c>
      <c r="AM198" s="43">
        <v>4</v>
      </c>
      <c r="AN198" s="40">
        <v>42021</v>
      </c>
      <c r="AO198" s="41" t="s">
        <v>133</v>
      </c>
      <c r="AQ198" s="31" t="s">
        <v>134</v>
      </c>
      <c r="AR198" s="26" t="s">
        <v>480</v>
      </c>
      <c r="AS198" s="44" t="s">
        <v>430</v>
      </c>
      <c r="AT198" s="26" t="s">
        <v>151</v>
      </c>
      <c r="AU198" s="26" t="s">
        <v>678</v>
      </c>
      <c r="AV198" s="28">
        <v>134704</v>
      </c>
      <c r="AW198" s="28">
        <v>220443.48</v>
      </c>
      <c r="AX198" s="26" t="s">
        <v>158</v>
      </c>
      <c r="AY198" s="27">
        <v>40191</v>
      </c>
      <c r="AZ198" s="26" t="s">
        <v>133</v>
      </c>
      <c r="BA198" s="26" t="s">
        <v>133</v>
      </c>
      <c r="BF198" s="26" t="s">
        <v>134</v>
      </c>
      <c r="BG198" s="26" t="s">
        <v>133</v>
      </c>
      <c r="BH198" s="35" t="s">
        <v>133</v>
      </c>
    </row>
    <row r="199" spans="1:60" ht="15">
      <c r="A199" s="25">
        <v>4425510</v>
      </c>
      <c r="B199" s="26" t="s">
        <v>128</v>
      </c>
      <c r="C199" s="26" t="s">
        <v>129</v>
      </c>
      <c r="D199" s="26">
        <v>300131</v>
      </c>
      <c r="E199" s="26" t="s">
        <v>371</v>
      </c>
      <c r="F199" s="27">
        <v>39281</v>
      </c>
      <c r="G199" s="27">
        <v>41837</v>
      </c>
      <c r="H199" s="25">
        <v>840</v>
      </c>
      <c r="I199" s="28">
        <v>29723</v>
      </c>
      <c r="J199" s="25">
        <v>15.5</v>
      </c>
      <c r="K199" s="29" t="s">
        <v>130</v>
      </c>
      <c r="L199" s="26" t="s">
        <v>148</v>
      </c>
      <c r="M199" s="26" t="s">
        <v>141</v>
      </c>
      <c r="N199" s="26" t="s">
        <v>154</v>
      </c>
      <c r="O199" s="26" t="s">
        <v>132</v>
      </c>
      <c r="P199" s="26" t="s">
        <v>133</v>
      </c>
      <c r="Q199" s="33">
        <v>958846.55</v>
      </c>
      <c r="R199" s="33">
        <v>428166.1</v>
      </c>
      <c r="S199" s="33">
        <v>530680.45</v>
      </c>
      <c r="T199" s="33">
        <v>0</v>
      </c>
      <c r="U199" s="33">
        <v>11066349.77</v>
      </c>
      <c r="V199" s="33">
        <v>36687.0700847041</v>
      </c>
      <c r="W199" s="41" t="s">
        <v>135</v>
      </c>
      <c r="X199" s="41" t="s">
        <v>135</v>
      </c>
      <c r="Y199" s="41" t="s">
        <v>133</v>
      </c>
      <c r="AB199" s="33"/>
      <c r="AC199" s="33"/>
      <c r="AD199" s="33"/>
      <c r="AE199" s="33"/>
      <c r="AF199" s="33"/>
      <c r="AG199" s="33"/>
      <c r="AJ199" s="34">
        <v>41514</v>
      </c>
      <c r="AK199" s="33">
        <v>2240</v>
      </c>
      <c r="AL199" s="31">
        <v>3026</v>
      </c>
      <c r="AM199" s="43">
        <v>4</v>
      </c>
      <c r="AN199" s="40">
        <v>42932</v>
      </c>
      <c r="AO199" s="41" t="s">
        <v>133</v>
      </c>
      <c r="AQ199" s="31" t="s">
        <v>134</v>
      </c>
      <c r="AR199" s="26" t="s">
        <v>137</v>
      </c>
      <c r="AS199" s="44" t="s">
        <v>430</v>
      </c>
      <c r="AT199" s="26" t="s">
        <v>151</v>
      </c>
      <c r="AU199" s="26" t="s">
        <v>679</v>
      </c>
      <c r="AV199" s="28">
        <v>152395.82</v>
      </c>
      <c r="AW199" s="28">
        <v>277629.73</v>
      </c>
      <c r="AX199" s="26" t="s">
        <v>158</v>
      </c>
      <c r="AY199" s="27">
        <v>40844</v>
      </c>
      <c r="AZ199" s="26" t="s">
        <v>133</v>
      </c>
      <c r="BA199" s="26" t="s">
        <v>133</v>
      </c>
      <c r="BF199" s="26" t="s">
        <v>136</v>
      </c>
      <c r="BG199" s="26" t="s">
        <v>133</v>
      </c>
      <c r="BH199" s="35" t="s">
        <v>133</v>
      </c>
    </row>
    <row r="200" spans="1:60" ht="15">
      <c r="A200" s="25">
        <v>4427882</v>
      </c>
      <c r="B200" s="26" t="s">
        <v>128</v>
      </c>
      <c r="C200" s="26" t="s">
        <v>129</v>
      </c>
      <c r="D200" s="26">
        <v>300131</v>
      </c>
      <c r="E200" s="26" t="s">
        <v>372</v>
      </c>
      <c r="F200" s="27">
        <v>39087</v>
      </c>
      <c r="G200" s="27">
        <v>42372</v>
      </c>
      <c r="H200" s="25">
        <v>840</v>
      </c>
      <c r="I200" s="28">
        <v>24766</v>
      </c>
      <c r="J200" s="25">
        <v>10</v>
      </c>
      <c r="K200" s="29" t="s">
        <v>161</v>
      </c>
      <c r="L200" s="26" t="s">
        <v>143</v>
      </c>
      <c r="M200" s="26" t="s">
        <v>141</v>
      </c>
      <c r="N200" s="26" t="s">
        <v>154</v>
      </c>
      <c r="O200" s="26" t="s">
        <v>132</v>
      </c>
      <c r="P200" s="26" t="s">
        <v>133</v>
      </c>
      <c r="Q200" s="33">
        <v>284672.92</v>
      </c>
      <c r="R200" s="33">
        <v>193951.81</v>
      </c>
      <c r="S200" s="33">
        <v>78714.81</v>
      </c>
      <c r="T200" s="33">
        <v>12006.3</v>
      </c>
      <c r="U200" s="33">
        <v>3281385.81</v>
      </c>
      <c r="V200" s="33">
        <v>10892.0612659631</v>
      </c>
      <c r="W200" s="41" t="s">
        <v>135</v>
      </c>
      <c r="X200" s="41" t="s">
        <v>135</v>
      </c>
      <c r="Y200" s="41" t="s">
        <v>133</v>
      </c>
      <c r="AB200" s="33"/>
      <c r="AC200" s="33"/>
      <c r="AD200" s="33"/>
      <c r="AE200" s="33"/>
      <c r="AF200" s="33"/>
      <c r="AG200" s="33"/>
      <c r="AJ200" s="34"/>
      <c r="AK200" s="33"/>
      <c r="AL200" s="31">
        <v>1415</v>
      </c>
      <c r="AM200" s="43">
        <v>2</v>
      </c>
      <c r="AN200" s="40">
        <v>43467</v>
      </c>
      <c r="AO200" s="41" t="s">
        <v>133</v>
      </c>
      <c r="AQ200" s="31" t="s">
        <v>134</v>
      </c>
      <c r="AR200" s="26" t="s">
        <v>138</v>
      </c>
      <c r="AS200" s="44" t="s">
        <v>430</v>
      </c>
      <c r="AT200" s="26" t="s">
        <v>151</v>
      </c>
      <c r="AU200" s="26" t="s">
        <v>680</v>
      </c>
      <c r="AV200" s="28">
        <v>125068</v>
      </c>
      <c r="AW200" s="28">
        <v>204674.14</v>
      </c>
      <c r="AX200" s="26" t="s">
        <v>158</v>
      </c>
      <c r="AY200" s="27">
        <v>41751</v>
      </c>
      <c r="AZ200" s="26" t="s">
        <v>133</v>
      </c>
      <c r="BA200" s="26" t="s">
        <v>133</v>
      </c>
      <c r="BF200" s="26" t="s">
        <v>134</v>
      </c>
      <c r="BG200" s="26" t="s">
        <v>135</v>
      </c>
      <c r="BH200" s="35" t="s">
        <v>133</v>
      </c>
    </row>
    <row r="201" spans="1:60" ht="15">
      <c r="A201" s="25">
        <v>4419120</v>
      </c>
      <c r="B201" s="26" t="s">
        <v>128</v>
      </c>
      <c r="C201" s="26" t="s">
        <v>129</v>
      </c>
      <c r="D201" s="26">
        <v>300131</v>
      </c>
      <c r="E201" s="26" t="s">
        <v>373</v>
      </c>
      <c r="F201" s="27">
        <v>38552</v>
      </c>
      <c r="G201" s="27">
        <v>40378</v>
      </c>
      <c r="H201" s="25">
        <v>840</v>
      </c>
      <c r="I201" s="28">
        <v>7000</v>
      </c>
      <c r="J201" s="25">
        <v>10</v>
      </c>
      <c r="K201" s="29" t="s">
        <v>374</v>
      </c>
      <c r="L201" s="26" t="s">
        <v>140</v>
      </c>
      <c r="M201" s="26" t="s">
        <v>141</v>
      </c>
      <c r="N201" s="26" t="s">
        <v>154</v>
      </c>
      <c r="O201" s="26" t="s">
        <v>132</v>
      </c>
      <c r="P201" s="26" t="s">
        <v>133</v>
      </c>
      <c r="Q201" s="33">
        <v>365714.02</v>
      </c>
      <c r="R201" s="33">
        <v>167000.03</v>
      </c>
      <c r="S201" s="33">
        <v>193865.56</v>
      </c>
      <c r="T201" s="33">
        <v>4848.43</v>
      </c>
      <c r="U201" s="33">
        <v>4733036.47</v>
      </c>
      <c r="V201" s="33">
        <v>13992.8290743695</v>
      </c>
      <c r="W201" s="41" t="s">
        <v>135</v>
      </c>
      <c r="X201" s="41" t="s">
        <v>135</v>
      </c>
      <c r="Y201" s="41" t="s">
        <v>133</v>
      </c>
      <c r="AB201" s="33"/>
      <c r="AC201" s="33"/>
      <c r="AD201" s="33"/>
      <c r="AE201" s="33"/>
      <c r="AF201" s="33"/>
      <c r="AG201" s="33"/>
      <c r="AJ201" s="34"/>
      <c r="AK201" s="33"/>
      <c r="AL201" s="31">
        <v>4176</v>
      </c>
      <c r="AM201" s="43">
        <v>4</v>
      </c>
      <c r="AN201" s="40">
        <v>41473</v>
      </c>
      <c r="AO201" s="41" t="s">
        <v>133</v>
      </c>
      <c r="AQ201" s="31" t="s">
        <v>134</v>
      </c>
      <c r="AR201" s="26" t="s">
        <v>373</v>
      </c>
      <c r="AS201" s="44" t="s">
        <v>430</v>
      </c>
      <c r="AT201" s="26" t="s">
        <v>151</v>
      </c>
      <c r="AU201" s="26" t="s">
        <v>681</v>
      </c>
      <c r="AV201" s="28">
        <v>58974</v>
      </c>
      <c r="AW201" s="28">
        <v>73612.93</v>
      </c>
      <c r="AX201" s="26" t="s">
        <v>158</v>
      </c>
      <c r="AY201" s="27">
        <v>40966</v>
      </c>
      <c r="AZ201" s="26" t="s">
        <v>133</v>
      </c>
      <c r="BA201" s="26" t="s">
        <v>133</v>
      </c>
      <c r="BF201" s="26" t="s">
        <v>136</v>
      </c>
      <c r="BG201" s="26" t="s">
        <v>133</v>
      </c>
      <c r="BH201" s="35" t="s">
        <v>133</v>
      </c>
    </row>
    <row r="202" spans="1:60" ht="15">
      <c r="A202" s="25">
        <v>4426466</v>
      </c>
      <c r="B202" s="26" t="s">
        <v>128</v>
      </c>
      <c r="C202" s="26" t="s">
        <v>129</v>
      </c>
      <c r="D202" s="26">
        <v>300131</v>
      </c>
      <c r="E202" s="26" t="s">
        <v>375</v>
      </c>
      <c r="F202" s="27">
        <v>39511</v>
      </c>
      <c r="G202" s="27">
        <v>42616</v>
      </c>
      <c r="H202" s="25">
        <v>840</v>
      </c>
      <c r="I202" s="28">
        <v>20700</v>
      </c>
      <c r="J202" s="25">
        <v>10.2</v>
      </c>
      <c r="K202" s="29" t="s">
        <v>159</v>
      </c>
      <c r="L202" s="26" t="s">
        <v>140</v>
      </c>
      <c r="M202" s="26" t="s">
        <v>141</v>
      </c>
      <c r="N202" s="26" t="s">
        <v>154</v>
      </c>
      <c r="O202" s="26" t="s">
        <v>132</v>
      </c>
      <c r="P202" s="26" t="s">
        <v>133</v>
      </c>
      <c r="Q202" s="33">
        <v>213654.72</v>
      </c>
      <c r="R202" s="33">
        <v>144698.6</v>
      </c>
      <c r="S202" s="33">
        <v>61518.22</v>
      </c>
      <c r="T202" s="33">
        <v>7437.9</v>
      </c>
      <c r="U202" s="33">
        <v>1894817.5</v>
      </c>
      <c r="V202" s="33">
        <v>8174.78634779238</v>
      </c>
      <c r="W202" s="41" t="s">
        <v>135</v>
      </c>
      <c r="X202" s="41" t="s">
        <v>135</v>
      </c>
      <c r="Y202" s="41" t="s">
        <v>133</v>
      </c>
      <c r="AB202" s="33"/>
      <c r="AC202" s="33"/>
      <c r="AD202" s="33"/>
      <c r="AE202" s="33"/>
      <c r="AF202" s="33"/>
      <c r="AG202" s="33"/>
      <c r="AJ202" s="34">
        <v>40680</v>
      </c>
      <c r="AK202" s="33">
        <v>18.49</v>
      </c>
      <c r="AL202" s="31">
        <v>1571</v>
      </c>
      <c r="AM202" s="43">
        <v>2</v>
      </c>
      <c r="AN202" s="40">
        <v>43711</v>
      </c>
      <c r="AO202" s="41" t="s">
        <v>133</v>
      </c>
      <c r="AQ202" s="31" t="s">
        <v>134</v>
      </c>
      <c r="AR202" s="26" t="s">
        <v>137</v>
      </c>
      <c r="AS202" s="44" t="s">
        <v>430</v>
      </c>
      <c r="AT202" s="26" t="s">
        <v>151</v>
      </c>
      <c r="AU202" s="26" t="s">
        <v>682</v>
      </c>
      <c r="AV202" s="28">
        <v>116150</v>
      </c>
      <c r="AW202" s="28">
        <v>229778.89</v>
      </c>
      <c r="AX202" s="26" t="s">
        <v>158</v>
      </c>
      <c r="AY202" s="27">
        <v>41968</v>
      </c>
      <c r="AZ202" s="26" t="s">
        <v>133</v>
      </c>
      <c r="BA202" s="26" t="s">
        <v>133</v>
      </c>
      <c r="BF202" s="26" t="s">
        <v>136</v>
      </c>
      <c r="BG202" s="26" t="s">
        <v>135</v>
      </c>
      <c r="BH202" s="35" t="s">
        <v>133</v>
      </c>
    </row>
    <row r="203" spans="1:60" ht="15">
      <c r="A203" s="25">
        <v>4426679</v>
      </c>
      <c r="B203" s="26" t="s">
        <v>128</v>
      </c>
      <c r="C203" s="26" t="s">
        <v>129</v>
      </c>
      <c r="D203" s="26">
        <v>300131</v>
      </c>
      <c r="E203" s="26" t="s">
        <v>376</v>
      </c>
      <c r="F203" s="27">
        <v>39524</v>
      </c>
      <c r="G203" s="27">
        <v>40073</v>
      </c>
      <c r="H203" s="25">
        <v>980</v>
      </c>
      <c r="I203" s="28">
        <v>23000</v>
      </c>
      <c r="J203" s="25">
        <v>25</v>
      </c>
      <c r="K203" s="29" t="s">
        <v>130</v>
      </c>
      <c r="L203" s="26" t="s">
        <v>139</v>
      </c>
      <c r="M203" s="26" t="s">
        <v>131</v>
      </c>
      <c r="N203" s="26" t="s">
        <v>154</v>
      </c>
      <c r="O203" s="26" t="s">
        <v>132</v>
      </c>
      <c r="P203" s="26" t="s">
        <v>133</v>
      </c>
      <c r="Q203" s="33">
        <v>13641.08</v>
      </c>
      <c r="R203" s="33">
        <v>13641.08</v>
      </c>
      <c r="S203" s="33">
        <v>0</v>
      </c>
      <c r="T203" s="33">
        <v>0</v>
      </c>
      <c r="U203" s="33">
        <v>0</v>
      </c>
      <c r="V203" s="33">
        <v>13641.08</v>
      </c>
      <c r="W203" s="41" t="s">
        <v>135</v>
      </c>
      <c r="X203" s="41" t="s">
        <v>135</v>
      </c>
      <c r="Y203" s="41" t="s">
        <v>135</v>
      </c>
      <c r="AB203" s="33"/>
      <c r="AC203" s="33"/>
      <c r="AD203" s="33"/>
      <c r="AE203" s="33"/>
      <c r="AF203" s="33"/>
      <c r="AG203" s="33"/>
      <c r="AJ203" s="34"/>
      <c r="AK203" s="33"/>
      <c r="AL203" s="31">
        <v>3454</v>
      </c>
      <c r="AM203" s="43">
        <v>4</v>
      </c>
      <c r="AN203" s="40">
        <v>41168</v>
      </c>
      <c r="AO203" s="41" t="s">
        <v>133</v>
      </c>
      <c r="AQ203" s="31" t="s">
        <v>134</v>
      </c>
      <c r="AR203" s="26" t="s">
        <v>137</v>
      </c>
      <c r="AS203" s="44" t="s">
        <v>430</v>
      </c>
      <c r="AT203" s="26" t="s">
        <v>151</v>
      </c>
      <c r="AU203" s="26" t="s">
        <v>683</v>
      </c>
      <c r="AV203" s="28">
        <v>24038</v>
      </c>
      <c r="AW203" s="28">
        <v>47554.24</v>
      </c>
      <c r="AX203" s="26" t="s">
        <v>158</v>
      </c>
      <c r="AY203" s="27">
        <v>40843</v>
      </c>
      <c r="AZ203" s="26" t="s">
        <v>133</v>
      </c>
      <c r="BA203" s="26" t="s">
        <v>133</v>
      </c>
      <c r="BF203" s="26" t="s">
        <v>134</v>
      </c>
      <c r="BG203" s="26" t="s">
        <v>133</v>
      </c>
      <c r="BH203" s="35" t="s">
        <v>133</v>
      </c>
    </row>
    <row r="204" spans="1:60" ht="15">
      <c r="A204" s="25">
        <v>4421070</v>
      </c>
      <c r="B204" s="26" t="s">
        <v>128</v>
      </c>
      <c r="C204" s="26" t="s">
        <v>129</v>
      </c>
      <c r="D204" s="26">
        <v>300131</v>
      </c>
      <c r="E204" s="26" t="s">
        <v>377</v>
      </c>
      <c r="F204" s="27">
        <v>39296</v>
      </c>
      <c r="G204" s="27">
        <v>41852</v>
      </c>
      <c r="H204" s="25">
        <v>840</v>
      </c>
      <c r="I204" s="28">
        <v>11000</v>
      </c>
      <c r="J204" s="25">
        <v>10.8</v>
      </c>
      <c r="K204" s="29" t="s">
        <v>159</v>
      </c>
      <c r="L204" s="26" t="s">
        <v>143</v>
      </c>
      <c r="M204" s="26" t="s">
        <v>141</v>
      </c>
      <c r="N204" s="26" t="s">
        <v>154</v>
      </c>
      <c r="O204" s="26" t="s">
        <v>132</v>
      </c>
      <c r="P204" s="26" t="s">
        <v>133</v>
      </c>
      <c r="Q204" s="33">
        <v>249838.09</v>
      </c>
      <c r="R204" s="33">
        <v>237714.4</v>
      </c>
      <c r="S204" s="33">
        <v>11595.94</v>
      </c>
      <c r="T204" s="33">
        <v>527.75</v>
      </c>
      <c r="U204" s="33">
        <v>21210.25</v>
      </c>
      <c r="V204" s="33">
        <v>9559.2225029736</v>
      </c>
      <c r="W204" s="41" t="s">
        <v>135</v>
      </c>
      <c r="X204" s="41" t="s">
        <v>135</v>
      </c>
      <c r="Y204" s="41" t="s">
        <v>135</v>
      </c>
      <c r="AB204" s="33"/>
      <c r="AC204" s="33"/>
      <c r="AD204" s="33"/>
      <c r="AE204" s="33"/>
      <c r="AF204" s="33"/>
      <c r="AG204" s="33"/>
      <c r="AJ204" s="34">
        <v>41887</v>
      </c>
      <c r="AK204" s="33">
        <v>0.08</v>
      </c>
      <c r="AL204" s="31">
        <v>3518</v>
      </c>
      <c r="AM204" s="43">
        <v>4</v>
      </c>
      <c r="AN204" s="40">
        <v>42947</v>
      </c>
      <c r="AO204" s="41" t="s">
        <v>133</v>
      </c>
      <c r="AQ204" s="31" t="s">
        <v>134</v>
      </c>
      <c r="AR204" s="26" t="s">
        <v>481</v>
      </c>
      <c r="AS204" s="44" t="s">
        <v>430</v>
      </c>
      <c r="AT204" s="26" t="s">
        <v>151</v>
      </c>
      <c r="AU204" s="26" t="s">
        <v>684</v>
      </c>
      <c r="AV204" s="28">
        <v>54770</v>
      </c>
      <c r="AW204" s="28">
        <v>101469.34</v>
      </c>
      <c r="AX204" s="26" t="s">
        <v>158</v>
      </c>
      <c r="AY204" s="27">
        <v>40963</v>
      </c>
      <c r="AZ204" s="26" t="s">
        <v>133</v>
      </c>
      <c r="BA204" s="26" t="s">
        <v>133</v>
      </c>
      <c r="BF204" s="26" t="s">
        <v>134</v>
      </c>
      <c r="BG204" s="26" t="s">
        <v>133</v>
      </c>
      <c r="BH204" s="35" t="s">
        <v>133</v>
      </c>
    </row>
    <row r="205" spans="1:60" ht="15">
      <c r="A205" s="25">
        <v>4424912</v>
      </c>
      <c r="B205" s="26" t="s">
        <v>128</v>
      </c>
      <c r="C205" s="26" t="s">
        <v>129</v>
      </c>
      <c r="D205" s="26">
        <v>300131</v>
      </c>
      <c r="E205" s="26" t="s">
        <v>378</v>
      </c>
      <c r="F205" s="27">
        <v>38624</v>
      </c>
      <c r="G205" s="27">
        <v>39535</v>
      </c>
      <c r="H205" s="25">
        <v>840</v>
      </c>
      <c r="I205" s="28">
        <v>4000</v>
      </c>
      <c r="J205" s="25">
        <v>21</v>
      </c>
      <c r="K205" s="29" t="s">
        <v>130</v>
      </c>
      <c r="L205" s="26" t="s">
        <v>156</v>
      </c>
      <c r="M205" s="26" t="s">
        <v>131</v>
      </c>
      <c r="N205" s="26" t="s">
        <v>154</v>
      </c>
      <c r="O205" s="26" t="s">
        <v>132</v>
      </c>
      <c r="P205" s="26" t="s">
        <v>133</v>
      </c>
      <c r="Q205" s="33">
        <v>28984.62</v>
      </c>
      <c r="R205" s="33">
        <v>20388.55</v>
      </c>
      <c r="S205" s="33">
        <v>8596.07</v>
      </c>
      <c r="T205" s="33">
        <v>0</v>
      </c>
      <c r="U205" s="33">
        <v>0</v>
      </c>
      <c r="V205" s="33">
        <v>1108.99995971046</v>
      </c>
      <c r="W205" s="41" t="s">
        <v>135</v>
      </c>
      <c r="X205" s="41" t="s">
        <v>135</v>
      </c>
      <c r="Y205" s="41" t="s">
        <v>135</v>
      </c>
      <c r="AB205" s="33"/>
      <c r="AC205" s="33"/>
      <c r="AD205" s="33"/>
      <c r="AE205" s="33"/>
      <c r="AF205" s="33"/>
      <c r="AG205" s="33"/>
      <c r="AJ205" s="34"/>
      <c r="AK205" s="33"/>
      <c r="AL205" s="31">
        <v>4266</v>
      </c>
      <c r="AM205" s="43">
        <v>4</v>
      </c>
      <c r="AN205" s="40">
        <v>40630</v>
      </c>
      <c r="AO205" s="41" t="s">
        <v>133</v>
      </c>
      <c r="AQ205" s="31" t="s">
        <v>134</v>
      </c>
      <c r="AR205" s="26" t="s">
        <v>482</v>
      </c>
      <c r="AS205" s="44" t="s">
        <v>430</v>
      </c>
      <c r="AT205" s="26" t="s">
        <v>151</v>
      </c>
      <c r="AU205" s="26" t="s">
        <v>685</v>
      </c>
      <c r="AV205" s="28">
        <v>24745</v>
      </c>
      <c r="AW205" s="28">
        <v>30887.38</v>
      </c>
      <c r="AX205" s="26" t="s">
        <v>158</v>
      </c>
      <c r="AY205" s="27">
        <v>40843</v>
      </c>
      <c r="AZ205" s="26" t="s">
        <v>133</v>
      </c>
      <c r="BA205" s="26" t="s">
        <v>133</v>
      </c>
      <c r="BF205" s="26" t="s">
        <v>134</v>
      </c>
      <c r="BG205" s="26" t="s">
        <v>133</v>
      </c>
      <c r="BH205" s="35" t="s">
        <v>133</v>
      </c>
    </row>
    <row r="206" spans="1:60" ht="15">
      <c r="A206" s="25">
        <v>4419654</v>
      </c>
      <c r="B206" s="26" t="s">
        <v>128</v>
      </c>
      <c r="C206" s="26" t="s">
        <v>129</v>
      </c>
      <c r="D206" s="26">
        <v>300131</v>
      </c>
      <c r="E206" s="26" t="s">
        <v>379</v>
      </c>
      <c r="F206" s="27">
        <v>38884</v>
      </c>
      <c r="G206" s="27">
        <v>41076</v>
      </c>
      <c r="H206" s="25">
        <v>980</v>
      </c>
      <c r="I206" s="28">
        <v>52375</v>
      </c>
      <c r="J206" s="25">
        <v>13</v>
      </c>
      <c r="K206" s="29" t="s">
        <v>161</v>
      </c>
      <c r="L206" s="26" t="s">
        <v>140</v>
      </c>
      <c r="M206" s="26" t="s">
        <v>141</v>
      </c>
      <c r="N206" s="26" t="s">
        <v>154</v>
      </c>
      <c r="O206" s="26" t="s">
        <v>132</v>
      </c>
      <c r="P206" s="26" t="s">
        <v>133</v>
      </c>
      <c r="Q206" s="33">
        <v>12321.77</v>
      </c>
      <c r="R206" s="33">
        <v>12081.62</v>
      </c>
      <c r="S206" s="33">
        <v>135.4</v>
      </c>
      <c r="T206" s="33">
        <v>104.75</v>
      </c>
      <c r="U206" s="33">
        <v>516599.07</v>
      </c>
      <c r="V206" s="33">
        <v>12321.77</v>
      </c>
      <c r="W206" s="41" t="s">
        <v>135</v>
      </c>
      <c r="X206" s="41" t="s">
        <v>135</v>
      </c>
      <c r="Y206" s="41" t="s">
        <v>133</v>
      </c>
      <c r="AB206" s="33"/>
      <c r="AC206" s="33">
        <v>3714.27</v>
      </c>
      <c r="AD206" s="33">
        <v>2674.5000000000005</v>
      </c>
      <c r="AE206" s="33">
        <v>2072.08</v>
      </c>
      <c r="AF206" s="33">
        <v>2391.4900000000002</v>
      </c>
      <c r="AG206" s="33">
        <v>3150.87</v>
      </c>
      <c r="AJ206" s="34">
        <v>43228</v>
      </c>
      <c r="AK206" s="33">
        <v>806.42</v>
      </c>
      <c r="AL206" s="31">
        <v>2723</v>
      </c>
      <c r="AM206" s="43">
        <v>2</v>
      </c>
      <c r="AN206" s="40">
        <v>42171</v>
      </c>
      <c r="AO206" s="41" t="s">
        <v>133</v>
      </c>
      <c r="AQ206" s="31" t="s">
        <v>134</v>
      </c>
      <c r="AR206" s="26" t="s">
        <v>379</v>
      </c>
      <c r="AS206" s="44" t="s">
        <v>430</v>
      </c>
      <c r="AT206" s="26" t="s">
        <v>151</v>
      </c>
      <c r="AU206" s="26" t="s">
        <v>686</v>
      </c>
      <c r="AV206" s="28">
        <v>58195</v>
      </c>
      <c r="AW206" s="28">
        <v>82657.9</v>
      </c>
      <c r="AX206" s="26" t="s">
        <v>158</v>
      </c>
      <c r="AY206" s="27">
        <v>40644</v>
      </c>
      <c r="AZ206" s="26" t="s">
        <v>133</v>
      </c>
      <c r="BA206" s="26" t="s">
        <v>133</v>
      </c>
      <c r="BF206" s="26" t="s">
        <v>136</v>
      </c>
      <c r="BG206" s="26" t="s">
        <v>133</v>
      </c>
      <c r="BH206" s="35" t="s">
        <v>133</v>
      </c>
    </row>
    <row r="207" spans="1:60" ht="15">
      <c r="A207" s="25">
        <v>4428587</v>
      </c>
      <c r="B207" s="26" t="s">
        <v>128</v>
      </c>
      <c r="C207" s="26" t="s">
        <v>129</v>
      </c>
      <c r="D207" s="26">
        <v>300131</v>
      </c>
      <c r="E207" s="26" t="s">
        <v>380</v>
      </c>
      <c r="F207" s="27">
        <v>39395</v>
      </c>
      <c r="G207" s="27">
        <v>41221</v>
      </c>
      <c r="H207" s="25">
        <v>980</v>
      </c>
      <c r="I207" s="28">
        <v>78276</v>
      </c>
      <c r="J207" s="25">
        <v>19</v>
      </c>
      <c r="K207" s="29" t="s">
        <v>130</v>
      </c>
      <c r="L207" s="26" t="s">
        <v>146</v>
      </c>
      <c r="M207" s="26" t="s">
        <v>141</v>
      </c>
      <c r="N207" s="26" t="s">
        <v>154</v>
      </c>
      <c r="O207" s="26" t="s">
        <v>132</v>
      </c>
      <c r="P207" s="26" t="s">
        <v>133</v>
      </c>
      <c r="Q207" s="33">
        <v>77757.31</v>
      </c>
      <c r="R207" s="33">
        <v>30812.09</v>
      </c>
      <c r="S207" s="33">
        <v>46945.22</v>
      </c>
      <c r="T207" s="33">
        <v>0</v>
      </c>
      <c r="U207" s="33">
        <v>1400314.89</v>
      </c>
      <c r="V207" s="33">
        <v>77757.31</v>
      </c>
      <c r="W207" s="41" t="s">
        <v>135</v>
      </c>
      <c r="X207" s="41" t="s">
        <v>135</v>
      </c>
      <c r="Y207" s="41" t="s">
        <v>133</v>
      </c>
      <c r="AB207" s="33"/>
      <c r="AC207" s="33"/>
      <c r="AD207" s="33"/>
      <c r="AE207" s="33"/>
      <c r="AF207" s="33"/>
      <c r="AG207" s="33"/>
      <c r="AJ207" s="34"/>
      <c r="AK207" s="33"/>
      <c r="AL207" s="31">
        <v>2783</v>
      </c>
      <c r="AM207" s="43">
        <v>4</v>
      </c>
      <c r="AN207" s="40">
        <v>42316</v>
      </c>
      <c r="AO207" s="41" t="s">
        <v>133</v>
      </c>
      <c r="AQ207" s="31" t="s">
        <v>134</v>
      </c>
      <c r="AR207" s="26" t="s">
        <v>483</v>
      </c>
      <c r="AS207" s="44" t="s">
        <v>430</v>
      </c>
      <c r="AT207" s="26" t="s">
        <v>151</v>
      </c>
      <c r="AU207" s="26" t="s">
        <v>687</v>
      </c>
      <c r="AV207" s="28">
        <v>78726</v>
      </c>
      <c r="AW207" s="28">
        <v>153143.88</v>
      </c>
      <c r="AX207" s="26" t="s">
        <v>158</v>
      </c>
      <c r="AY207" s="27">
        <v>40526</v>
      </c>
      <c r="AZ207" s="26" t="s">
        <v>133</v>
      </c>
      <c r="BA207" s="26" t="s">
        <v>133</v>
      </c>
      <c r="BF207" s="26" t="s">
        <v>136</v>
      </c>
      <c r="BG207" s="26" t="s">
        <v>133</v>
      </c>
      <c r="BH207" s="35" t="s">
        <v>133</v>
      </c>
    </row>
    <row r="208" spans="1:60" ht="15">
      <c r="A208" s="25">
        <v>4428679</v>
      </c>
      <c r="B208" s="26" t="s">
        <v>128</v>
      </c>
      <c r="C208" s="26" t="s">
        <v>129</v>
      </c>
      <c r="D208" s="26">
        <v>300131</v>
      </c>
      <c r="E208" s="26" t="s">
        <v>381</v>
      </c>
      <c r="F208" s="27">
        <v>39710</v>
      </c>
      <c r="G208" s="27">
        <v>42265</v>
      </c>
      <c r="H208" s="25">
        <v>840</v>
      </c>
      <c r="I208" s="28">
        <v>31491</v>
      </c>
      <c r="J208" s="25">
        <v>12.5</v>
      </c>
      <c r="K208" s="29" t="s">
        <v>159</v>
      </c>
      <c r="L208" s="26" t="s">
        <v>140</v>
      </c>
      <c r="M208" s="26" t="s">
        <v>141</v>
      </c>
      <c r="N208" s="26" t="s">
        <v>154</v>
      </c>
      <c r="O208" s="26" t="s">
        <v>132</v>
      </c>
      <c r="P208" s="26" t="s">
        <v>133</v>
      </c>
      <c r="Q208" s="33">
        <v>730322.76</v>
      </c>
      <c r="R208" s="33">
        <v>442376.15</v>
      </c>
      <c r="S208" s="33">
        <v>271118.07</v>
      </c>
      <c r="T208" s="33">
        <v>16828.54</v>
      </c>
      <c r="U208" s="33">
        <v>7501972.54</v>
      </c>
      <c r="V208" s="33">
        <v>27943.3682903427</v>
      </c>
      <c r="W208" s="41" t="s">
        <v>135</v>
      </c>
      <c r="X208" s="41" t="s">
        <v>135</v>
      </c>
      <c r="Y208" s="41" t="s">
        <v>133</v>
      </c>
      <c r="AB208" s="33"/>
      <c r="AC208" s="33"/>
      <c r="AD208" s="33"/>
      <c r="AE208" s="33"/>
      <c r="AF208" s="33"/>
      <c r="AG208" s="33"/>
      <c r="AJ208" s="34"/>
      <c r="AK208" s="33"/>
      <c r="AL208" s="31">
        <v>2236</v>
      </c>
      <c r="AM208" s="43">
        <v>4</v>
      </c>
      <c r="AN208" s="40">
        <v>43360</v>
      </c>
      <c r="AO208" s="41" t="s">
        <v>133</v>
      </c>
      <c r="AQ208" s="31" t="s">
        <v>134</v>
      </c>
      <c r="AR208" s="26" t="s">
        <v>484</v>
      </c>
      <c r="AS208" s="44" t="s">
        <v>430</v>
      </c>
      <c r="AT208" s="26" t="s">
        <v>151</v>
      </c>
      <c r="AU208" s="26" t="s">
        <v>688</v>
      </c>
      <c r="AV208" s="28">
        <v>166200</v>
      </c>
      <c r="AW208" s="28">
        <v>358236.63</v>
      </c>
      <c r="AX208" s="26" t="s">
        <v>158</v>
      </c>
      <c r="AY208" s="27">
        <v>41225</v>
      </c>
      <c r="AZ208" s="26" t="s">
        <v>133</v>
      </c>
      <c r="BA208" s="26" t="s">
        <v>133</v>
      </c>
      <c r="BF208" s="26" t="s">
        <v>136</v>
      </c>
      <c r="BG208" s="26" t="s">
        <v>133</v>
      </c>
      <c r="BH208" s="35" t="s">
        <v>133</v>
      </c>
    </row>
    <row r="209" spans="1:60" ht="15">
      <c r="A209" s="25">
        <v>4421827</v>
      </c>
      <c r="B209" s="26" t="s">
        <v>128</v>
      </c>
      <c r="C209" s="26" t="s">
        <v>129</v>
      </c>
      <c r="D209" s="26">
        <v>300131</v>
      </c>
      <c r="E209" s="26" t="s">
        <v>382</v>
      </c>
      <c r="F209" s="27">
        <v>39444</v>
      </c>
      <c r="G209" s="27">
        <v>42001</v>
      </c>
      <c r="H209" s="25">
        <v>840</v>
      </c>
      <c r="I209" s="28">
        <v>14494</v>
      </c>
      <c r="J209" s="25">
        <v>15.8</v>
      </c>
      <c r="K209" s="29" t="s">
        <v>130</v>
      </c>
      <c r="L209" s="26" t="s">
        <v>144</v>
      </c>
      <c r="M209" s="26" t="s">
        <v>141</v>
      </c>
      <c r="N209" s="26" t="s">
        <v>154</v>
      </c>
      <c r="O209" s="26" t="s">
        <v>132</v>
      </c>
      <c r="P209" s="26" t="s">
        <v>133</v>
      </c>
      <c r="Q209" s="33">
        <v>601273.81</v>
      </c>
      <c r="R209" s="33">
        <v>273179.14</v>
      </c>
      <c r="S209" s="33">
        <v>328094.67</v>
      </c>
      <c r="T209" s="33">
        <v>0</v>
      </c>
      <c r="U209" s="33">
        <v>6859710.59</v>
      </c>
      <c r="V209" s="33">
        <v>23005.7399774417</v>
      </c>
      <c r="W209" s="41" t="s">
        <v>135</v>
      </c>
      <c r="X209" s="41" t="s">
        <v>135</v>
      </c>
      <c r="Y209" s="41" t="s">
        <v>133</v>
      </c>
      <c r="AB209" s="33"/>
      <c r="AC209" s="33"/>
      <c r="AD209" s="33"/>
      <c r="AE209" s="33"/>
      <c r="AF209" s="33"/>
      <c r="AG209" s="33"/>
      <c r="AJ209" s="34"/>
      <c r="AK209" s="33"/>
      <c r="AL209" s="31">
        <v>3336</v>
      </c>
      <c r="AM209" s="43">
        <v>4</v>
      </c>
      <c r="AN209" s="40">
        <v>43096</v>
      </c>
      <c r="AO209" s="41" t="s">
        <v>133</v>
      </c>
      <c r="AQ209" s="31" t="s">
        <v>134</v>
      </c>
      <c r="AR209" s="26" t="s">
        <v>137</v>
      </c>
      <c r="AS209" s="44" t="s">
        <v>430</v>
      </c>
      <c r="AT209" s="26" t="s">
        <v>151</v>
      </c>
      <c r="AU209" s="26" t="s">
        <v>689</v>
      </c>
      <c r="AV209" s="28">
        <v>81410</v>
      </c>
      <c r="AW209" s="28">
        <v>163392.44</v>
      </c>
      <c r="AX209" s="26" t="s">
        <v>158</v>
      </c>
      <c r="AY209" s="27">
        <v>39702</v>
      </c>
      <c r="AZ209" s="26" t="s">
        <v>133</v>
      </c>
      <c r="BA209" s="26" t="s">
        <v>133</v>
      </c>
      <c r="BF209" s="26" t="s">
        <v>136</v>
      </c>
      <c r="BG209" s="26" t="s">
        <v>133</v>
      </c>
      <c r="BH209" s="35" t="s">
        <v>133</v>
      </c>
    </row>
    <row r="210" spans="1:60" ht="15">
      <c r="A210" s="25">
        <v>4425532</v>
      </c>
      <c r="B210" s="26" t="s">
        <v>128</v>
      </c>
      <c r="C210" s="26" t="s">
        <v>129</v>
      </c>
      <c r="D210" s="26">
        <v>300131</v>
      </c>
      <c r="E210" s="26" t="s">
        <v>383</v>
      </c>
      <c r="F210" s="27">
        <v>39444</v>
      </c>
      <c r="G210" s="27">
        <v>42001</v>
      </c>
      <c r="H210" s="25">
        <v>980</v>
      </c>
      <c r="I210" s="28">
        <v>6512.8</v>
      </c>
      <c r="J210" s="25">
        <v>30</v>
      </c>
      <c r="K210" s="29" t="s">
        <v>130</v>
      </c>
      <c r="L210" s="26" t="s">
        <v>145</v>
      </c>
      <c r="M210" s="26" t="s">
        <v>131</v>
      </c>
      <c r="N210" s="26" t="s">
        <v>154</v>
      </c>
      <c r="O210" s="26" t="s">
        <v>132</v>
      </c>
      <c r="P210" s="26" t="s">
        <v>133</v>
      </c>
      <c r="Q210" s="33">
        <v>21718.76</v>
      </c>
      <c r="R210" s="33">
        <v>5694.15</v>
      </c>
      <c r="S210" s="33">
        <v>16024.61</v>
      </c>
      <c r="T210" s="33">
        <v>0</v>
      </c>
      <c r="U210" s="33">
        <v>448935.73</v>
      </c>
      <c r="V210" s="33">
        <v>21718.76</v>
      </c>
      <c r="W210" s="41" t="s">
        <v>135</v>
      </c>
      <c r="X210" s="41" t="s">
        <v>133</v>
      </c>
      <c r="Y210" s="41" t="s">
        <v>133</v>
      </c>
      <c r="AB210" s="33"/>
      <c r="AC210" s="33"/>
      <c r="AD210" s="33"/>
      <c r="AE210" s="33"/>
      <c r="AF210" s="33"/>
      <c r="AG210" s="33"/>
      <c r="AJ210" s="34"/>
      <c r="AK210" s="33"/>
      <c r="AL210" s="31">
        <v>3397</v>
      </c>
      <c r="AM210" s="43">
        <v>4</v>
      </c>
      <c r="AN210" s="40">
        <v>43096</v>
      </c>
      <c r="AO210" s="41" t="s">
        <v>133</v>
      </c>
      <c r="AQ210" s="31" t="s">
        <v>134</v>
      </c>
      <c r="AR210" s="26" t="s">
        <v>137</v>
      </c>
      <c r="AS210" s="44" t="s">
        <v>430</v>
      </c>
      <c r="AT210" s="26" t="s">
        <v>151</v>
      </c>
      <c r="AU210" s="26" t="s">
        <v>689</v>
      </c>
      <c r="AV210" s="28">
        <v>81410</v>
      </c>
      <c r="AW210" s="28">
        <v>163392.44</v>
      </c>
      <c r="AX210" s="26" t="s">
        <v>158</v>
      </c>
      <c r="AY210" s="27">
        <v>39702</v>
      </c>
      <c r="AZ210" s="26" t="s">
        <v>133</v>
      </c>
      <c r="BA210" s="26" t="s">
        <v>133</v>
      </c>
      <c r="BF210" s="26" t="s">
        <v>136</v>
      </c>
      <c r="BG210" s="26" t="s">
        <v>133</v>
      </c>
      <c r="BH210" s="35" t="s">
        <v>133</v>
      </c>
    </row>
    <row r="211" spans="1:60" ht="15">
      <c r="A211" s="25">
        <v>4420047</v>
      </c>
      <c r="B211" s="26" t="s">
        <v>128</v>
      </c>
      <c r="C211" s="26" t="s">
        <v>129</v>
      </c>
      <c r="D211" s="26">
        <v>300131</v>
      </c>
      <c r="E211" s="26" t="s">
        <v>384</v>
      </c>
      <c r="F211" s="27">
        <v>39013</v>
      </c>
      <c r="G211" s="27">
        <v>41204</v>
      </c>
      <c r="H211" s="25">
        <v>840</v>
      </c>
      <c r="I211" s="28">
        <v>16991.15</v>
      </c>
      <c r="J211" s="25">
        <v>10</v>
      </c>
      <c r="K211" s="29" t="s">
        <v>161</v>
      </c>
      <c r="L211" s="26" t="s">
        <v>143</v>
      </c>
      <c r="M211" s="26" t="s">
        <v>141</v>
      </c>
      <c r="N211" s="26" t="s">
        <v>154</v>
      </c>
      <c r="O211" s="26" t="s">
        <v>132</v>
      </c>
      <c r="P211" s="26" t="s">
        <v>133</v>
      </c>
      <c r="Q211" s="33">
        <v>874013.98</v>
      </c>
      <c r="R211" s="33">
        <v>398905.22</v>
      </c>
      <c r="S211" s="33">
        <v>452113.57</v>
      </c>
      <c r="T211" s="33">
        <v>22995.19</v>
      </c>
      <c r="U211" s="33">
        <v>11054837.12</v>
      </c>
      <c r="V211" s="33">
        <v>33441.2343031021</v>
      </c>
      <c r="W211" s="41" t="s">
        <v>135</v>
      </c>
      <c r="X211" s="41" t="s">
        <v>135</v>
      </c>
      <c r="Y211" s="41" t="s">
        <v>133</v>
      </c>
      <c r="AB211" s="33"/>
      <c r="AC211" s="33"/>
      <c r="AD211" s="33"/>
      <c r="AE211" s="33"/>
      <c r="AF211" s="33"/>
      <c r="AG211" s="33"/>
      <c r="AJ211" s="34"/>
      <c r="AK211" s="33"/>
      <c r="AL211" s="31">
        <v>3945</v>
      </c>
      <c r="AM211" s="43">
        <v>4</v>
      </c>
      <c r="AN211" s="40">
        <v>42299</v>
      </c>
      <c r="AO211" s="41" t="s">
        <v>133</v>
      </c>
      <c r="AQ211" s="31" t="s">
        <v>134</v>
      </c>
      <c r="AR211" s="26" t="s">
        <v>137</v>
      </c>
      <c r="AS211" s="44" t="s">
        <v>430</v>
      </c>
      <c r="AT211" s="26" t="s">
        <v>151</v>
      </c>
      <c r="AU211" s="26" t="s">
        <v>690</v>
      </c>
      <c r="AV211" s="28">
        <v>86400</v>
      </c>
      <c r="AW211" s="28">
        <v>136058.22</v>
      </c>
      <c r="AX211" s="26" t="s">
        <v>158</v>
      </c>
      <c r="AY211" s="27">
        <v>40963</v>
      </c>
      <c r="AZ211" s="26" t="s">
        <v>133</v>
      </c>
      <c r="BA211" s="26" t="s">
        <v>133</v>
      </c>
      <c r="BF211" s="26" t="s">
        <v>136</v>
      </c>
      <c r="BG211" s="26" t="s">
        <v>133</v>
      </c>
      <c r="BH211" s="35" t="s">
        <v>133</v>
      </c>
    </row>
    <row r="212" spans="1:60" ht="15">
      <c r="A212" s="25">
        <v>4421585</v>
      </c>
      <c r="B212" s="26" t="s">
        <v>128</v>
      </c>
      <c r="C212" s="26" t="s">
        <v>129</v>
      </c>
      <c r="D212" s="26">
        <v>300131</v>
      </c>
      <c r="E212" s="26" t="s">
        <v>385</v>
      </c>
      <c r="F212" s="27">
        <v>39385</v>
      </c>
      <c r="G212" s="27">
        <v>41941</v>
      </c>
      <c r="H212" s="25">
        <v>840</v>
      </c>
      <c r="I212" s="28">
        <v>21455</v>
      </c>
      <c r="J212" s="25">
        <v>15</v>
      </c>
      <c r="K212" s="29" t="s">
        <v>130</v>
      </c>
      <c r="L212" s="26" t="s">
        <v>144</v>
      </c>
      <c r="M212" s="26" t="s">
        <v>141</v>
      </c>
      <c r="N212" s="26" t="s">
        <v>154</v>
      </c>
      <c r="O212" s="26" t="s">
        <v>132</v>
      </c>
      <c r="P212" s="26" t="s">
        <v>133</v>
      </c>
      <c r="Q212" s="33">
        <v>1214413.02</v>
      </c>
      <c r="R212" s="33">
        <v>489907</v>
      </c>
      <c r="S212" s="33">
        <v>724506.02</v>
      </c>
      <c r="T212" s="33">
        <v>0</v>
      </c>
      <c r="U212" s="33">
        <v>14371179.24</v>
      </c>
      <c r="V212" s="33">
        <v>46465.469971725</v>
      </c>
      <c r="W212" s="41" t="s">
        <v>135</v>
      </c>
      <c r="X212" s="41" t="s">
        <v>135</v>
      </c>
      <c r="Y212" s="41" t="s">
        <v>133</v>
      </c>
      <c r="AB212" s="33"/>
      <c r="AC212" s="33"/>
      <c r="AD212" s="33"/>
      <c r="AE212" s="33"/>
      <c r="AF212" s="33"/>
      <c r="AG212" s="33"/>
      <c r="AJ212" s="34">
        <v>41515</v>
      </c>
      <c r="AK212" s="33">
        <v>0.06</v>
      </c>
      <c r="AL212" s="31">
        <v>3703</v>
      </c>
      <c r="AM212" s="43">
        <v>4</v>
      </c>
      <c r="AN212" s="40">
        <v>43036</v>
      </c>
      <c r="AO212" s="41" t="s">
        <v>133</v>
      </c>
      <c r="AQ212" s="31" t="s">
        <v>134</v>
      </c>
      <c r="AR212" s="26" t="s">
        <v>385</v>
      </c>
      <c r="AS212" s="44" t="s">
        <v>430</v>
      </c>
      <c r="AT212" s="26" t="s">
        <v>151</v>
      </c>
      <c r="AU212" s="26" t="s">
        <v>691</v>
      </c>
      <c r="AV212" s="28">
        <v>136350</v>
      </c>
      <c r="AW212" s="28">
        <v>265238.52</v>
      </c>
      <c r="AX212" s="26" t="s">
        <v>158</v>
      </c>
      <c r="AY212" s="27">
        <v>40963</v>
      </c>
      <c r="AZ212" s="26" t="s">
        <v>133</v>
      </c>
      <c r="BA212" s="26" t="s">
        <v>133</v>
      </c>
      <c r="BF212" s="26" t="s">
        <v>136</v>
      </c>
      <c r="BG212" s="26" t="s">
        <v>133</v>
      </c>
      <c r="BH212" s="35" t="s">
        <v>133</v>
      </c>
    </row>
    <row r="213" spans="1:60" ht="15">
      <c r="A213" s="25">
        <v>4425769</v>
      </c>
      <c r="B213" s="26" t="s">
        <v>128</v>
      </c>
      <c r="C213" s="26" t="s">
        <v>129</v>
      </c>
      <c r="D213" s="26">
        <v>300131</v>
      </c>
      <c r="E213" s="26" t="s">
        <v>386</v>
      </c>
      <c r="F213" s="27">
        <v>38810</v>
      </c>
      <c r="G213" s="27">
        <v>40635</v>
      </c>
      <c r="H213" s="25">
        <v>840</v>
      </c>
      <c r="I213" s="28">
        <v>25000</v>
      </c>
      <c r="J213" s="25">
        <v>10</v>
      </c>
      <c r="K213" s="29" t="s">
        <v>160</v>
      </c>
      <c r="L213" s="26" t="s">
        <v>140</v>
      </c>
      <c r="M213" s="26" t="s">
        <v>141</v>
      </c>
      <c r="N213" s="26" t="s">
        <v>154</v>
      </c>
      <c r="O213" s="26" t="s">
        <v>132</v>
      </c>
      <c r="P213" s="26" t="s">
        <v>133</v>
      </c>
      <c r="Q213" s="33">
        <v>712385.26</v>
      </c>
      <c r="R213" s="33">
        <v>350233.54</v>
      </c>
      <c r="S213" s="33">
        <v>340373.02</v>
      </c>
      <c r="T213" s="33">
        <v>21778.7</v>
      </c>
      <c r="U213" s="33">
        <v>9608539.11</v>
      </c>
      <c r="V213" s="33">
        <v>27257.0495883102</v>
      </c>
      <c r="W213" s="41" t="s">
        <v>135</v>
      </c>
      <c r="X213" s="41" t="s">
        <v>135</v>
      </c>
      <c r="Y213" s="41" t="s">
        <v>133</v>
      </c>
      <c r="AB213" s="33"/>
      <c r="AC213" s="33"/>
      <c r="AD213" s="33"/>
      <c r="AE213" s="33"/>
      <c r="AF213" s="33"/>
      <c r="AG213" s="33"/>
      <c r="AJ213" s="34"/>
      <c r="AK213" s="33"/>
      <c r="AL213" s="31">
        <v>3459</v>
      </c>
      <c r="AM213" s="43">
        <v>4</v>
      </c>
      <c r="AN213" s="40">
        <v>41730</v>
      </c>
      <c r="AO213" s="41" t="s">
        <v>133</v>
      </c>
      <c r="AQ213" s="31" t="s">
        <v>134</v>
      </c>
      <c r="AR213" s="26" t="s">
        <v>386</v>
      </c>
      <c r="AS213" s="44" t="s">
        <v>430</v>
      </c>
      <c r="AT213" s="26" t="s">
        <v>151</v>
      </c>
      <c r="AU213" s="26" t="s">
        <v>692</v>
      </c>
      <c r="AV213" s="28">
        <v>141900</v>
      </c>
      <c r="AW213" s="28">
        <v>192786.2</v>
      </c>
      <c r="AX213" s="26" t="s">
        <v>158</v>
      </c>
      <c r="AY213" s="27">
        <v>40544</v>
      </c>
      <c r="AZ213" s="26" t="s">
        <v>133</v>
      </c>
      <c r="BA213" s="26" t="s">
        <v>133</v>
      </c>
      <c r="BF213" s="26" t="s">
        <v>136</v>
      </c>
      <c r="BG213" s="26" t="s">
        <v>133</v>
      </c>
      <c r="BH213" s="35" t="s">
        <v>133</v>
      </c>
    </row>
    <row r="214" spans="1:60" ht="15">
      <c r="A214" s="25">
        <v>4428000</v>
      </c>
      <c r="B214" s="26" t="s">
        <v>128</v>
      </c>
      <c r="C214" s="26" t="s">
        <v>129</v>
      </c>
      <c r="D214" s="26">
        <v>300131</v>
      </c>
      <c r="E214" s="26" t="s">
        <v>387</v>
      </c>
      <c r="F214" s="27">
        <v>39238</v>
      </c>
      <c r="G214" s="27">
        <v>41794</v>
      </c>
      <c r="H214" s="25">
        <v>840</v>
      </c>
      <c r="I214" s="28">
        <v>16256</v>
      </c>
      <c r="J214" s="25">
        <v>15</v>
      </c>
      <c r="K214" s="29" t="s">
        <v>130</v>
      </c>
      <c r="L214" s="26" t="s">
        <v>144</v>
      </c>
      <c r="M214" s="26" t="s">
        <v>141</v>
      </c>
      <c r="N214" s="26" t="s">
        <v>154</v>
      </c>
      <c r="O214" s="26" t="s">
        <v>132</v>
      </c>
      <c r="P214" s="26" t="s">
        <v>133</v>
      </c>
      <c r="Q214" s="33">
        <v>764140.73</v>
      </c>
      <c r="R214" s="33">
        <v>333171.82</v>
      </c>
      <c r="S214" s="33">
        <v>430968.91</v>
      </c>
      <c r="T214" s="33">
        <v>0</v>
      </c>
      <c r="U214" s="33">
        <v>8882151.72</v>
      </c>
      <c r="V214" s="33">
        <v>29237.3002917797</v>
      </c>
      <c r="W214" s="41" t="s">
        <v>135</v>
      </c>
      <c r="X214" s="41" t="s">
        <v>135</v>
      </c>
      <c r="Y214" s="41" t="s">
        <v>133</v>
      </c>
      <c r="AB214" s="33"/>
      <c r="AC214" s="33"/>
      <c r="AD214" s="33"/>
      <c r="AE214" s="33"/>
      <c r="AF214" s="33"/>
      <c r="AG214" s="33"/>
      <c r="AJ214" s="34"/>
      <c r="AK214" s="33"/>
      <c r="AL214" s="31">
        <v>3369</v>
      </c>
      <c r="AM214" s="43">
        <v>4</v>
      </c>
      <c r="AN214" s="40">
        <v>42889</v>
      </c>
      <c r="AO214" s="41" t="s">
        <v>133</v>
      </c>
      <c r="AQ214" s="31" t="s">
        <v>134</v>
      </c>
      <c r="AR214" s="26" t="s">
        <v>485</v>
      </c>
      <c r="AS214" s="44" t="s">
        <v>430</v>
      </c>
      <c r="AT214" s="26" t="s">
        <v>151</v>
      </c>
      <c r="AU214" s="26" t="s">
        <v>693</v>
      </c>
      <c r="AV214" s="28">
        <v>90740</v>
      </c>
      <c r="AW214" s="28">
        <v>162505.36</v>
      </c>
      <c r="AX214" s="26" t="s">
        <v>158</v>
      </c>
      <c r="AY214" s="27">
        <v>41519</v>
      </c>
      <c r="AZ214" s="26" t="s">
        <v>133</v>
      </c>
      <c r="BA214" s="26" t="s">
        <v>133</v>
      </c>
      <c r="BF214" s="26" t="s">
        <v>136</v>
      </c>
      <c r="BG214" s="26" t="s">
        <v>133</v>
      </c>
      <c r="BH214" s="35" t="s">
        <v>133</v>
      </c>
    </row>
    <row r="215" spans="1:60" ht="15">
      <c r="A215" s="25">
        <v>4421045</v>
      </c>
      <c r="B215" s="26" t="s">
        <v>128</v>
      </c>
      <c r="C215" s="26" t="s">
        <v>129</v>
      </c>
      <c r="D215" s="26">
        <v>300131</v>
      </c>
      <c r="E215" s="26" t="s">
        <v>388</v>
      </c>
      <c r="F215" s="27">
        <v>39433</v>
      </c>
      <c r="G215" s="27">
        <v>41989</v>
      </c>
      <c r="H215" s="25">
        <v>840</v>
      </c>
      <c r="I215" s="28">
        <v>18335</v>
      </c>
      <c r="J215" s="25">
        <v>15.8</v>
      </c>
      <c r="K215" s="29" t="s">
        <v>130</v>
      </c>
      <c r="L215" s="26" t="s">
        <v>144</v>
      </c>
      <c r="M215" s="26" t="s">
        <v>141</v>
      </c>
      <c r="N215" s="26" t="s">
        <v>154</v>
      </c>
      <c r="O215" s="26" t="s">
        <v>132</v>
      </c>
      <c r="P215" s="26" t="s">
        <v>133</v>
      </c>
      <c r="Q215" s="33">
        <v>36672.21</v>
      </c>
      <c r="R215" s="33">
        <v>27200.85</v>
      </c>
      <c r="S215" s="33">
        <v>9471.36</v>
      </c>
      <c r="T215" s="33">
        <v>0</v>
      </c>
      <c r="U215" s="33">
        <v>601562.06</v>
      </c>
      <c r="V215" s="33">
        <v>1403.13998984612</v>
      </c>
      <c r="W215" s="41" t="s">
        <v>135</v>
      </c>
      <c r="X215" s="41" t="s">
        <v>135</v>
      </c>
      <c r="Y215" s="41" t="s">
        <v>135</v>
      </c>
      <c r="AB215" s="33"/>
      <c r="AC215" s="33"/>
      <c r="AD215" s="33"/>
      <c r="AE215" s="33"/>
      <c r="AF215" s="33"/>
      <c r="AG215" s="33"/>
      <c r="AJ215" s="34"/>
      <c r="AK215" s="33"/>
      <c r="AL215" s="31">
        <v>1292</v>
      </c>
      <c r="AM215" s="43">
        <v>2</v>
      </c>
      <c r="AN215" s="40">
        <v>43084</v>
      </c>
      <c r="AO215" s="41" t="s">
        <v>133</v>
      </c>
      <c r="AQ215" s="31" t="s">
        <v>134</v>
      </c>
      <c r="AR215" s="26" t="s">
        <v>137</v>
      </c>
      <c r="AS215" s="44" t="s">
        <v>430</v>
      </c>
      <c r="AT215" s="26" t="s">
        <v>151</v>
      </c>
      <c r="AU215" s="26" t="s">
        <v>694</v>
      </c>
      <c r="AV215" s="28">
        <v>103190</v>
      </c>
      <c r="AW215" s="28">
        <v>203919.37</v>
      </c>
      <c r="AX215" s="26" t="s">
        <v>158</v>
      </c>
      <c r="AY215" s="27">
        <v>41110</v>
      </c>
      <c r="AZ215" s="26" t="s">
        <v>133</v>
      </c>
      <c r="BA215" s="26" t="s">
        <v>133</v>
      </c>
      <c r="BF215" s="26" t="s">
        <v>134</v>
      </c>
      <c r="BG215" s="26" t="s">
        <v>135</v>
      </c>
      <c r="BH215" s="35" t="s">
        <v>133</v>
      </c>
    </row>
    <row r="216" spans="1:60" ht="15">
      <c r="A216" s="25">
        <v>4427774</v>
      </c>
      <c r="B216" s="26" t="s">
        <v>128</v>
      </c>
      <c r="C216" s="26" t="s">
        <v>129</v>
      </c>
      <c r="D216" s="26">
        <v>300131</v>
      </c>
      <c r="E216" s="26" t="s">
        <v>389</v>
      </c>
      <c r="F216" s="27">
        <v>39244</v>
      </c>
      <c r="G216" s="27">
        <v>41070</v>
      </c>
      <c r="H216" s="25">
        <v>840</v>
      </c>
      <c r="I216" s="28">
        <v>9259</v>
      </c>
      <c r="J216" s="25">
        <v>15.5</v>
      </c>
      <c r="K216" s="29" t="s">
        <v>130</v>
      </c>
      <c r="L216" s="26" t="s">
        <v>146</v>
      </c>
      <c r="M216" s="26" t="s">
        <v>141</v>
      </c>
      <c r="N216" s="26" t="s">
        <v>154</v>
      </c>
      <c r="O216" s="26" t="s">
        <v>132</v>
      </c>
      <c r="P216" s="26" t="s">
        <v>133</v>
      </c>
      <c r="Q216" s="33">
        <v>313158.57</v>
      </c>
      <c r="R216" s="33">
        <v>145398.25</v>
      </c>
      <c r="S216" s="33">
        <v>167760.32</v>
      </c>
      <c r="T216" s="33">
        <v>0</v>
      </c>
      <c r="U216" s="33">
        <v>4295595.05</v>
      </c>
      <c r="V216" s="33">
        <v>11981.9698002936</v>
      </c>
      <c r="W216" s="41" t="s">
        <v>135</v>
      </c>
      <c r="X216" s="41" t="s">
        <v>135</v>
      </c>
      <c r="Y216" s="41" t="s">
        <v>135</v>
      </c>
      <c r="AB216" s="33"/>
      <c r="AC216" s="33"/>
      <c r="AD216" s="33"/>
      <c r="AE216" s="33"/>
      <c r="AF216" s="33"/>
      <c r="AG216" s="33"/>
      <c r="AJ216" s="34"/>
      <c r="AK216" s="33"/>
      <c r="AL216" s="31">
        <v>3369</v>
      </c>
      <c r="AM216" s="43">
        <v>4</v>
      </c>
      <c r="AN216" s="40">
        <v>42165</v>
      </c>
      <c r="AO216" s="41" t="s">
        <v>133</v>
      </c>
      <c r="AQ216" s="31" t="s">
        <v>134</v>
      </c>
      <c r="AR216" s="26" t="s">
        <v>137</v>
      </c>
      <c r="AS216" s="44" t="s">
        <v>430</v>
      </c>
      <c r="AT216" s="26" t="s">
        <v>151</v>
      </c>
      <c r="AU216" s="26" t="s">
        <v>695</v>
      </c>
      <c r="AV216" s="28">
        <v>46500</v>
      </c>
      <c r="AW216" s="28">
        <v>83276.38</v>
      </c>
      <c r="AX216" s="26" t="s">
        <v>158</v>
      </c>
      <c r="AY216" s="27">
        <v>40844</v>
      </c>
      <c r="AZ216" s="26" t="s">
        <v>133</v>
      </c>
      <c r="BA216" s="26" t="s">
        <v>133</v>
      </c>
      <c r="BF216" s="26" t="s">
        <v>134</v>
      </c>
      <c r="BG216" s="26" t="s">
        <v>133</v>
      </c>
      <c r="BH216" s="35" t="s">
        <v>133</v>
      </c>
    </row>
    <row r="217" spans="1:60" ht="15">
      <c r="A217" s="25">
        <v>4427101</v>
      </c>
      <c r="B217" s="26" t="s">
        <v>128</v>
      </c>
      <c r="C217" s="26" t="s">
        <v>129</v>
      </c>
      <c r="D217" s="26">
        <v>300131</v>
      </c>
      <c r="E217" s="26" t="s">
        <v>390</v>
      </c>
      <c r="F217" s="27">
        <v>39440</v>
      </c>
      <c r="G217" s="27">
        <v>41996</v>
      </c>
      <c r="H217" s="25">
        <v>840</v>
      </c>
      <c r="I217" s="28">
        <v>24550</v>
      </c>
      <c r="J217" s="25">
        <v>15.8</v>
      </c>
      <c r="K217" s="29" t="s">
        <v>130</v>
      </c>
      <c r="L217" s="26" t="s">
        <v>144</v>
      </c>
      <c r="M217" s="26" t="s">
        <v>141</v>
      </c>
      <c r="N217" s="26" t="s">
        <v>154</v>
      </c>
      <c r="O217" s="26" t="s">
        <v>132</v>
      </c>
      <c r="P217" s="26" t="s">
        <v>133</v>
      </c>
      <c r="Q217" s="33">
        <v>1324747.99</v>
      </c>
      <c r="R217" s="33">
        <v>546606.31</v>
      </c>
      <c r="S217" s="33">
        <v>778141.68</v>
      </c>
      <c r="T217" s="33">
        <v>0</v>
      </c>
      <c r="U217" s="33">
        <v>15158463.4</v>
      </c>
      <c r="V217" s="33">
        <v>50687.0701612274</v>
      </c>
      <c r="W217" s="41" t="s">
        <v>135</v>
      </c>
      <c r="X217" s="41" t="s">
        <v>135</v>
      </c>
      <c r="Y217" s="41" t="s">
        <v>133</v>
      </c>
      <c r="AB217" s="33"/>
      <c r="AC217" s="33"/>
      <c r="AD217" s="33"/>
      <c r="AE217" s="33"/>
      <c r="AF217" s="33"/>
      <c r="AG217" s="33"/>
      <c r="AJ217" s="34">
        <v>42403</v>
      </c>
      <c r="AK217" s="33">
        <v>1820</v>
      </c>
      <c r="AL217" s="31">
        <v>3369</v>
      </c>
      <c r="AM217" s="43">
        <v>4</v>
      </c>
      <c r="AN217" s="40">
        <v>43091</v>
      </c>
      <c r="AO217" s="41" t="s">
        <v>133</v>
      </c>
      <c r="AQ217" s="31" t="s">
        <v>134</v>
      </c>
      <c r="AR217" s="26" t="s">
        <v>137</v>
      </c>
      <c r="AS217" s="44" t="s">
        <v>430</v>
      </c>
      <c r="AT217" s="26" t="s">
        <v>151</v>
      </c>
      <c r="AU217" s="26" t="s">
        <v>696</v>
      </c>
      <c r="AV217" s="28">
        <v>138734</v>
      </c>
      <c r="AW217" s="28">
        <v>278443.55</v>
      </c>
      <c r="AX217" s="26" t="s">
        <v>158</v>
      </c>
      <c r="AY217" s="27">
        <v>42115</v>
      </c>
      <c r="AZ217" s="26" t="s">
        <v>133</v>
      </c>
      <c r="BA217" s="26" t="s">
        <v>133</v>
      </c>
      <c r="BF217" s="26" t="s">
        <v>136</v>
      </c>
      <c r="BG217" s="26" t="s">
        <v>133</v>
      </c>
      <c r="BH217" s="35" t="s">
        <v>133</v>
      </c>
    </row>
    <row r="218" spans="1:60" ht="15">
      <c r="A218" s="25">
        <v>4427843</v>
      </c>
      <c r="B218" s="26" t="s">
        <v>128</v>
      </c>
      <c r="C218" s="26" t="s">
        <v>129</v>
      </c>
      <c r="D218" s="26">
        <v>300131</v>
      </c>
      <c r="E218" s="26" t="s">
        <v>391</v>
      </c>
      <c r="F218" s="27">
        <v>39227</v>
      </c>
      <c r="G218" s="27">
        <v>41782</v>
      </c>
      <c r="H218" s="25">
        <v>840</v>
      </c>
      <c r="I218" s="28">
        <v>16317</v>
      </c>
      <c r="J218" s="25">
        <v>15.5</v>
      </c>
      <c r="K218" s="29" t="s">
        <v>130</v>
      </c>
      <c r="L218" s="26" t="s">
        <v>148</v>
      </c>
      <c r="M218" s="26" t="s">
        <v>141</v>
      </c>
      <c r="N218" s="26" t="s">
        <v>154</v>
      </c>
      <c r="O218" s="26" t="s">
        <v>132</v>
      </c>
      <c r="P218" s="26" t="s">
        <v>133</v>
      </c>
      <c r="Q218" s="33">
        <v>695574.45</v>
      </c>
      <c r="R218" s="33">
        <v>289502</v>
      </c>
      <c r="S218" s="33">
        <v>406072.45</v>
      </c>
      <c r="T218" s="33">
        <v>0</v>
      </c>
      <c r="U218" s="33">
        <v>8115406.73</v>
      </c>
      <c r="V218" s="33">
        <v>26613.8399270243</v>
      </c>
      <c r="W218" s="41" t="s">
        <v>135</v>
      </c>
      <c r="X218" s="41" t="s">
        <v>135</v>
      </c>
      <c r="Y218" s="41" t="s">
        <v>133</v>
      </c>
      <c r="AB218" s="33"/>
      <c r="AC218" s="33"/>
      <c r="AD218" s="33"/>
      <c r="AE218" s="33"/>
      <c r="AF218" s="33"/>
      <c r="AG218" s="33"/>
      <c r="AJ218" s="34"/>
      <c r="AK218" s="33"/>
      <c r="AL218" s="31">
        <v>3271</v>
      </c>
      <c r="AM218" s="43">
        <v>4</v>
      </c>
      <c r="AN218" s="40">
        <v>42877</v>
      </c>
      <c r="AO218" s="41" t="s">
        <v>133</v>
      </c>
      <c r="AQ218" s="31" t="s">
        <v>134</v>
      </c>
      <c r="AR218" s="26" t="s">
        <v>137</v>
      </c>
      <c r="AS218" s="44" t="s">
        <v>430</v>
      </c>
      <c r="AT218" s="26" t="s">
        <v>151</v>
      </c>
      <c r="AU218" s="26" t="s">
        <v>697</v>
      </c>
      <c r="AV218" s="28">
        <v>82400</v>
      </c>
      <c r="AW218" s="28">
        <v>147569.31</v>
      </c>
      <c r="AX218" s="26" t="s">
        <v>158</v>
      </c>
      <c r="AY218" s="27">
        <v>40843</v>
      </c>
      <c r="AZ218" s="26" t="s">
        <v>133</v>
      </c>
      <c r="BA218" s="26" t="s">
        <v>133</v>
      </c>
      <c r="BF218" s="26" t="s">
        <v>136</v>
      </c>
      <c r="BG218" s="26" t="s">
        <v>133</v>
      </c>
      <c r="BH218" s="35" t="s">
        <v>133</v>
      </c>
    </row>
    <row r="219" spans="1:60" ht="15">
      <c r="A219" s="25">
        <v>4425511</v>
      </c>
      <c r="B219" s="26" t="s">
        <v>128</v>
      </c>
      <c r="C219" s="26" t="s">
        <v>129</v>
      </c>
      <c r="D219" s="26">
        <v>300131</v>
      </c>
      <c r="E219" s="26" t="s">
        <v>392</v>
      </c>
      <c r="F219" s="27">
        <v>39415</v>
      </c>
      <c r="G219" s="27">
        <v>41971</v>
      </c>
      <c r="H219" s="25">
        <v>840</v>
      </c>
      <c r="I219" s="28">
        <v>24951</v>
      </c>
      <c r="J219" s="25">
        <v>15</v>
      </c>
      <c r="K219" s="29" t="s">
        <v>130</v>
      </c>
      <c r="L219" s="26" t="s">
        <v>144</v>
      </c>
      <c r="M219" s="26" t="s">
        <v>141</v>
      </c>
      <c r="N219" s="26" t="s">
        <v>154</v>
      </c>
      <c r="O219" s="26" t="s">
        <v>132</v>
      </c>
      <c r="P219" s="26" t="s">
        <v>133</v>
      </c>
      <c r="Q219" s="33">
        <v>848059.95</v>
      </c>
      <c r="R219" s="33">
        <v>444776.98</v>
      </c>
      <c r="S219" s="33">
        <v>403282.97</v>
      </c>
      <c r="T219" s="33">
        <v>0</v>
      </c>
      <c r="U219" s="33">
        <v>9868201.29</v>
      </c>
      <c r="V219" s="33">
        <v>32448.18977727</v>
      </c>
      <c r="W219" s="41" t="s">
        <v>135</v>
      </c>
      <c r="X219" s="41" t="s">
        <v>135</v>
      </c>
      <c r="Y219" s="41" t="s">
        <v>133</v>
      </c>
      <c r="AB219" s="33"/>
      <c r="AC219" s="33"/>
      <c r="AD219" s="33"/>
      <c r="AE219" s="33"/>
      <c r="AF219" s="33"/>
      <c r="AG219" s="33"/>
      <c r="AJ219" s="34"/>
      <c r="AK219" s="33"/>
      <c r="AL219" s="31">
        <v>3369</v>
      </c>
      <c r="AM219" s="43">
        <v>2</v>
      </c>
      <c r="AN219" s="40">
        <v>43066</v>
      </c>
      <c r="AO219" s="41" t="s">
        <v>133</v>
      </c>
      <c r="AQ219" s="31" t="s">
        <v>134</v>
      </c>
      <c r="AR219" s="26" t="s">
        <v>137</v>
      </c>
      <c r="AS219" s="44" t="s">
        <v>430</v>
      </c>
      <c r="AT219" s="26" t="s">
        <v>151</v>
      </c>
      <c r="AU219" s="26" t="s">
        <v>698</v>
      </c>
      <c r="AV219" s="28">
        <v>140001</v>
      </c>
      <c r="AW219" s="28">
        <v>276663.58</v>
      </c>
      <c r="AX219" s="26" t="s">
        <v>158</v>
      </c>
      <c r="AY219" s="27">
        <v>40647</v>
      </c>
      <c r="AZ219" s="26" t="s">
        <v>133</v>
      </c>
      <c r="BA219" s="26" t="s">
        <v>133</v>
      </c>
      <c r="BF219" s="26" t="s">
        <v>136</v>
      </c>
      <c r="BG219" s="26" t="s">
        <v>133</v>
      </c>
      <c r="BH219" s="35" t="s">
        <v>133</v>
      </c>
    </row>
    <row r="220" spans="1:60" ht="15">
      <c r="A220" s="25">
        <v>4419715</v>
      </c>
      <c r="B220" s="26" t="s">
        <v>128</v>
      </c>
      <c r="C220" s="26" t="s">
        <v>129</v>
      </c>
      <c r="D220" s="26">
        <v>300131</v>
      </c>
      <c r="E220" s="26" t="s">
        <v>393</v>
      </c>
      <c r="F220" s="27">
        <v>38937</v>
      </c>
      <c r="G220" s="27">
        <v>40763</v>
      </c>
      <c r="H220" s="25">
        <v>980</v>
      </c>
      <c r="I220" s="28">
        <v>46500</v>
      </c>
      <c r="J220" s="25">
        <v>15</v>
      </c>
      <c r="K220" s="29" t="s">
        <v>394</v>
      </c>
      <c r="L220" s="26" t="s">
        <v>285</v>
      </c>
      <c r="M220" s="26" t="s">
        <v>141</v>
      </c>
      <c r="N220" s="26" t="s">
        <v>154</v>
      </c>
      <c r="O220" s="26" t="s">
        <v>132</v>
      </c>
      <c r="P220" s="26" t="s">
        <v>133</v>
      </c>
      <c r="Q220" s="33">
        <v>64250.09</v>
      </c>
      <c r="R220" s="33">
        <v>20717.03</v>
      </c>
      <c r="S220" s="33">
        <v>26961.58</v>
      </c>
      <c r="T220" s="33">
        <v>16571.48</v>
      </c>
      <c r="U220" s="33">
        <v>1323287.99</v>
      </c>
      <c r="V220" s="33">
        <v>64250.09</v>
      </c>
      <c r="W220" s="41" t="s">
        <v>135</v>
      </c>
      <c r="X220" s="41" t="s">
        <v>135</v>
      </c>
      <c r="Y220" s="41" t="s">
        <v>133</v>
      </c>
      <c r="AB220" s="33"/>
      <c r="AC220" s="33"/>
      <c r="AD220" s="33"/>
      <c r="AE220" s="33"/>
      <c r="AF220" s="33"/>
      <c r="AG220" s="33"/>
      <c r="AJ220" s="34"/>
      <c r="AK220" s="33"/>
      <c r="AL220" s="31">
        <v>3336</v>
      </c>
      <c r="AM220" s="43">
        <v>2</v>
      </c>
      <c r="AN220" s="40">
        <v>41858</v>
      </c>
      <c r="AO220" s="41" t="s">
        <v>133</v>
      </c>
      <c r="AQ220" s="31" t="s">
        <v>134</v>
      </c>
      <c r="AR220" s="26" t="s">
        <v>486</v>
      </c>
      <c r="AS220" s="44" t="s">
        <v>430</v>
      </c>
      <c r="AT220" s="26" t="s">
        <v>151</v>
      </c>
      <c r="AU220" s="26" t="s">
        <v>699</v>
      </c>
      <c r="AV220" s="28">
        <v>46500</v>
      </c>
      <c r="AW220" s="28">
        <v>68918.38</v>
      </c>
      <c r="AX220" s="26" t="s">
        <v>158</v>
      </c>
      <c r="AY220" s="27">
        <v>41086</v>
      </c>
      <c r="AZ220" s="26" t="s">
        <v>133</v>
      </c>
      <c r="BA220" s="26" t="s">
        <v>133</v>
      </c>
      <c r="BF220" s="26" t="s">
        <v>136</v>
      </c>
      <c r="BG220" s="26" t="s">
        <v>133</v>
      </c>
      <c r="BH220" s="35" t="s">
        <v>133</v>
      </c>
    </row>
    <row r="221" spans="1:60" ht="15">
      <c r="A221" s="25">
        <v>4427809</v>
      </c>
      <c r="B221" s="26" t="s">
        <v>128</v>
      </c>
      <c r="C221" s="26" t="s">
        <v>129</v>
      </c>
      <c r="D221" s="26">
        <v>300131</v>
      </c>
      <c r="E221" s="26" t="s">
        <v>395</v>
      </c>
      <c r="F221" s="27">
        <v>38937</v>
      </c>
      <c r="G221" s="27">
        <v>40763</v>
      </c>
      <c r="H221" s="25">
        <v>980</v>
      </c>
      <c r="I221" s="28">
        <v>3255</v>
      </c>
      <c r="J221" s="25">
        <v>19</v>
      </c>
      <c r="K221" s="29" t="s">
        <v>130</v>
      </c>
      <c r="L221" s="26" t="s">
        <v>145</v>
      </c>
      <c r="M221" s="26" t="s">
        <v>131</v>
      </c>
      <c r="N221" s="26" t="s">
        <v>154</v>
      </c>
      <c r="O221" s="26" t="s">
        <v>132</v>
      </c>
      <c r="P221" s="26" t="s">
        <v>133</v>
      </c>
      <c r="Q221" s="33">
        <v>633.64</v>
      </c>
      <c r="R221" s="33">
        <v>0</v>
      </c>
      <c r="S221" s="33">
        <v>633.64</v>
      </c>
      <c r="T221" s="33">
        <v>0</v>
      </c>
      <c r="U221" s="33">
        <v>41083.01</v>
      </c>
      <c r="V221" s="33">
        <v>633.64</v>
      </c>
      <c r="W221" s="41" t="s">
        <v>135</v>
      </c>
      <c r="X221" s="41" t="s">
        <v>133</v>
      </c>
      <c r="Y221" s="41" t="s">
        <v>133</v>
      </c>
      <c r="AB221" s="33"/>
      <c r="AC221" s="33"/>
      <c r="AD221" s="33"/>
      <c r="AE221" s="33"/>
      <c r="AF221" s="33"/>
      <c r="AG221" s="33"/>
      <c r="AJ221" s="34"/>
      <c r="AK221" s="33"/>
      <c r="AL221" s="31">
        <v>3418</v>
      </c>
      <c r="AM221" s="43">
        <v>2</v>
      </c>
      <c r="AN221" s="40">
        <v>41858</v>
      </c>
      <c r="AO221" s="41" t="s">
        <v>133</v>
      </c>
      <c r="AQ221" s="31" t="s">
        <v>134</v>
      </c>
      <c r="AR221" s="26" t="s">
        <v>486</v>
      </c>
      <c r="AS221" s="44" t="s">
        <v>430</v>
      </c>
      <c r="AT221" s="26" t="s">
        <v>151</v>
      </c>
      <c r="AU221" s="26" t="s">
        <v>699</v>
      </c>
      <c r="AV221" s="28">
        <v>46500</v>
      </c>
      <c r="AW221" s="28">
        <v>68918.38</v>
      </c>
      <c r="AX221" s="26" t="s">
        <v>158</v>
      </c>
      <c r="AY221" s="27">
        <v>41086</v>
      </c>
      <c r="AZ221" s="26" t="s">
        <v>133</v>
      </c>
      <c r="BA221" s="26" t="s">
        <v>133</v>
      </c>
      <c r="BF221" s="26" t="s">
        <v>136</v>
      </c>
      <c r="BG221" s="26" t="s">
        <v>133</v>
      </c>
      <c r="BH221" s="35" t="s">
        <v>133</v>
      </c>
    </row>
    <row r="222" spans="1:60" ht="15">
      <c r="A222" s="25">
        <v>4424643</v>
      </c>
      <c r="B222" s="26" t="s">
        <v>128</v>
      </c>
      <c r="C222" s="26" t="s">
        <v>129</v>
      </c>
      <c r="D222" s="26">
        <v>300131</v>
      </c>
      <c r="E222" s="26" t="s">
        <v>396</v>
      </c>
      <c r="F222" s="27">
        <v>39587</v>
      </c>
      <c r="G222" s="27">
        <v>41047</v>
      </c>
      <c r="H222" s="25">
        <v>840</v>
      </c>
      <c r="I222" s="28">
        <v>15000</v>
      </c>
      <c r="J222" s="25">
        <v>19</v>
      </c>
      <c r="K222" s="29" t="s">
        <v>130</v>
      </c>
      <c r="L222" s="26" t="s">
        <v>139</v>
      </c>
      <c r="M222" s="26" t="s">
        <v>131</v>
      </c>
      <c r="N222" s="26" t="s">
        <v>154</v>
      </c>
      <c r="O222" s="26" t="s">
        <v>132</v>
      </c>
      <c r="P222" s="26" t="s">
        <v>133</v>
      </c>
      <c r="Q222" s="33">
        <v>44139.48</v>
      </c>
      <c r="R222" s="33">
        <v>22935.49</v>
      </c>
      <c r="S222" s="33">
        <v>21203.99</v>
      </c>
      <c r="T222" s="33">
        <v>0</v>
      </c>
      <c r="U222" s="33">
        <v>261627.88</v>
      </c>
      <c r="V222" s="33">
        <v>1688.8502088915</v>
      </c>
      <c r="W222" s="41" t="s">
        <v>133</v>
      </c>
      <c r="X222" s="41" t="s">
        <v>133</v>
      </c>
      <c r="Y222" s="41" t="s">
        <v>133</v>
      </c>
      <c r="AB222" s="33"/>
      <c r="AC222" s="33"/>
      <c r="AD222" s="33"/>
      <c r="AE222" s="33"/>
      <c r="AF222" s="33"/>
      <c r="AG222" s="33"/>
      <c r="AJ222" s="34"/>
      <c r="AK222" s="33"/>
      <c r="AL222" s="31">
        <v>3364</v>
      </c>
      <c r="AM222" s="43">
        <v>2</v>
      </c>
      <c r="AN222" s="40">
        <v>42142</v>
      </c>
      <c r="AO222" s="41" t="s">
        <v>133</v>
      </c>
      <c r="AQ222" s="31" t="s">
        <v>134</v>
      </c>
      <c r="AR222" s="26" t="s">
        <v>487</v>
      </c>
      <c r="AS222" s="44" t="s">
        <v>430</v>
      </c>
      <c r="AT222" s="26" t="s">
        <v>488</v>
      </c>
      <c r="AU222" s="26" t="s">
        <v>700</v>
      </c>
      <c r="AV222" s="28">
        <v>148470</v>
      </c>
      <c r="AW222" s="28">
        <v>306868.89</v>
      </c>
      <c r="AX222" s="26" t="s">
        <v>158</v>
      </c>
      <c r="AY222" s="27">
        <v>40630</v>
      </c>
      <c r="AZ222" s="26" t="s">
        <v>133</v>
      </c>
      <c r="BA222" s="26" t="s">
        <v>133</v>
      </c>
      <c r="BF222" s="26" t="s">
        <v>136</v>
      </c>
      <c r="BG222" s="26" t="s">
        <v>133</v>
      </c>
      <c r="BH222" s="35" t="s">
        <v>133</v>
      </c>
    </row>
    <row r="223" spans="1:60" ht="15">
      <c r="A223" s="25">
        <v>4427933</v>
      </c>
      <c r="B223" s="26" t="s">
        <v>128</v>
      </c>
      <c r="C223" s="26" t="s">
        <v>129</v>
      </c>
      <c r="D223" s="26">
        <v>300131</v>
      </c>
      <c r="E223" s="26" t="s">
        <v>397</v>
      </c>
      <c r="F223" s="27">
        <v>39266</v>
      </c>
      <c r="G223" s="27">
        <v>41822</v>
      </c>
      <c r="H223" s="25">
        <v>840</v>
      </c>
      <c r="I223" s="28">
        <v>8359</v>
      </c>
      <c r="J223" s="25">
        <v>15</v>
      </c>
      <c r="K223" s="29" t="s">
        <v>130</v>
      </c>
      <c r="L223" s="26" t="s">
        <v>147</v>
      </c>
      <c r="M223" s="26" t="s">
        <v>141</v>
      </c>
      <c r="N223" s="26" t="s">
        <v>154</v>
      </c>
      <c r="O223" s="26" t="s">
        <v>132</v>
      </c>
      <c r="P223" s="26" t="s">
        <v>133</v>
      </c>
      <c r="Q223" s="33">
        <v>241690.45</v>
      </c>
      <c r="R223" s="33">
        <v>142389.24</v>
      </c>
      <c r="S223" s="33">
        <v>99301.21</v>
      </c>
      <c r="T223" s="33">
        <v>0</v>
      </c>
      <c r="U223" s="33">
        <v>3040309.49</v>
      </c>
      <c r="V223" s="33">
        <v>9247.48019164658</v>
      </c>
      <c r="W223" s="41" t="s">
        <v>135</v>
      </c>
      <c r="X223" s="41" t="s">
        <v>135</v>
      </c>
      <c r="Y223" s="41" t="s">
        <v>135</v>
      </c>
      <c r="AB223" s="33"/>
      <c r="AC223" s="33"/>
      <c r="AD223" s="33"/>
      <c r="AE223" s="33"/>
      <c r="AF223" s="33"/>
      <c r="AG223" s="33"/>
      <c r="AJ223" s="34"/>
      <c r="AK223" s="33"/>
      <c r="AL223" s="31">
        <v>3336</v>
      </c>
      <c r="AM223" s="43">
        <v>4</v>
      </c>
      <c r="AN223" s="40">
        <v>42917</v>
      </c>
      <c r="AO223" s="41" t="s">
        <v>133</v>
      </c>
      <c r="AQ223" s="31" t="s">
        <v>134</v>
      </c>
      <c r="AR223" s="26" t="s">
        <v>137</v>
      </c>
      <c r="AS223" s="44" t="s">
        <v>430</v>
      </c>
      <c r="AT223" s="26" t="s">
        <v>151</v>
      </c>
      <c r="AU223" s="26" t="s">
        <v>701</v>
      </c>
      <c r="AV223" s="28">
        <v>49660</v>
      </c>
      <c r="AW223" s="28">
        <v>90468.96</v>
      </c>
      <c r="AX223" s="26" t="s">
        <v>158</v>
      </c>
      <c r="AY223" s="27">
        <v>41618</v>
      </c>
      <c r="AZ223" s="26" t="s">
        <v>133</v>
      </c>
      <c r="BA223" s="26" t="s">
        <v>133</v>
      </c>
      <c r="BF223" s="26" t="s">
        <v>134</v>
      </c>
      <c r="BG223" s="26" t="s">
        <v>133</v>
      </c>
      <c r="BH223" s="35" t="s">
        <v>133</v>
      </c>
    </row>
    <row r="224" spans="1:60" ht="15">
      <c r="A224" s="25">
        <v>4427822</v>
      </c>
      <c r="B224" s="26" t="s">
        <v>128</v>
      </c>
      <c r="C224" s="26" t="s">
        <v>129</v>
      </c>
      <c r="D224" s="26">
        <v>300131</v>
      </c>
      <c r="E224" s="26" t="s">
        <v>398</v>
      </c>
      <c r="F224" s="27">
        <v>38973</v>
      </c>
      <c r="G224" s="27">
        <v>41164</v>
      </c>
      <c r="H224" s="25">
        <v>840</v>
      </c>
      <c r="I224" s="28">
        <v>9393</v>
      </c>
      <c r="J224" s="25">
        <v>10</v>
      </c>
      <c r="K224" s="29" t="s">
        <v>399</v>
      </c>
      <c r="L224" s="26" t="s">
        <v>143</v>
      </c>
      <c r="M224" s="26" t="s">
        <v>141</v>
      </c>
      <c r="N224" s="26" t="s">
        <v>154</v>
      </c>
      <c r="O224" s="26" t="s">
        <v>132</v>
      </c>
      <c r="P224" s="26" t="s">
        <v>133</v>
      </c>
      <c r="Q224" s="33">
        <v>140205.93</v>
      </c>
      <c r="R224" s="33">
        <v>88097.57</v>
      </c>
      <c r="S224" s="33">
        <v>46226.42</v>
      </c>
      <c r="T224" s="33">
        <v>5881.94</v>
      </c>
      <c r="U224" s="33">
        <v>1933611.53</v>
      </c>
      <c r="V224" s="33">
        <v>5364.51299762315</v>
      </c>
      <c r="W224" s="41" t="s">
        <v>135</v>
      </c>
      <c r="X224" s="41" t="s">
        <v>135</v>
      </c>
      <c r="Y224" s="41" t="s">
        <v>135</v>
      </c>
      <c r="AB224" s="33"/>
      <c r="AC224" s="33"/>
      <c r="AD224" s="33"/>
      <c r="AE224" s="33"/>
      <c r="AF224" s="33"/>
      <c r="AG224" s="33"/>
      <c r="AJ224" s="34"/>
      <c r="AK224" s="33"/>
      <c r="AL224" s="31">
        <v>2480</v>
      </c>
      <c r="AM224" s="43">
        <v>4</v>
      </c>
      <c r="AN224" s="40">
        <v>42259</v>
      </c>
      <c r="AO224" s="41" t="s">
        <v>133</v>
      </c>
      <c r="AQ224" s="31" t="s">
        <v>134</v>
      </c>
      <c r="AR224" s="26" t="s">
        <v>489</v>
      </c>
      <c r="AS224" s="44" t="s">
        <v>430</v>
      </c>
      <c r="AT224" s="26" t="s">
        <v>151</v>
      </c>
      <c r="AU224" s="26" t="s">
        <v>702</v>
      </c>
      <c r="AV224" s="28">
        <v>47435</v>
      </c>
      <c r="AW224" s="28">
        <v>71768.83</v>
      </c>
      <c r="AX224" s="26" t="s">
        <v>158</v>
      </c>
      <c r="AY224" s="27">
        <v>40942</v>
      </c>
      <c r="AZ224" s="26" t="s">
        <v>133</v>
      </c>
      <c r="BA224" s="26" t="s">
        <v>133</v>
      </c>
      <c r="BF224" s="26" t="s">
        <v>134</v>
      </c>
      <c r="BG224" s="26" t="s">
        <v>135</v>
      </c>
      <c r="BH224" s="35" t="s">
        <v>133</v>
      </c>
    </row>
    <row r="225" spans="1:60" ht="15">
      <c r="A225" s="25">
        <v>4427901</v>
      </c>
      <c r="B225" s="26" t="s">
        <v>128</v>
      </c>
      <c r="C225" s="26" t="s">
        <v>129</v>
      </c>
      <c r="D225" s="26">
        <v>300131</v>
      </c>
      <c r="E225" s="26" t="s">
        <v>400</v>
      </c>
      <c r="F225" s="27">
        <v>39276</v>
      </c>
      <c r="G225" s="27">
        <v>41831</v>
      </c>
      <c r="H225" s="25">
        <v>840</v>
      </c>
      <c r="I225" s="28">
        <v>23898</v>
      </c>
      <c r="J225" s="25">
        <v>15</v>
      </c>
      <c r="K225" s="29" t="s">
        <v>130</v>
      </c>
      <c r="L225" s="26" t="s">
        <v>144</v>
      </c>
      <c r="M225" s="26" t="s">
        <v>141</v>
      </c>
      <c r="N225" s="26" t="s">
        <v>154</v>
      </c>
      <c r="O225" s="26" t="s">
        <v>132</v>
      </c>
      <c r="P225" s="26" t="s">
        <v>133</v>
      </c>
      <c r="Q225" s="33">
        <v>557648.95</v>
      </c>
      <c r="R225" s="33">
        <v>257102.47</v>
      </c>
      <c r="S225" s="33">
        <v>300546.48</v>
      </c>
      <c r="T225" s="33">
        <v>0</v>
      </c>
      <c r="U225" s="33">
        <v>6456526.51</v>
      </c>
      <c r="V225" s="33">
        <v>21336.5799890625</v>
      </c>
      <c r="W225" s="41" t="s">
        <v>135</v>
      </c>
      <c r="X225" s="41" t="s">
        <v>135</v>
      </c>
      <c r="Y225" s="41" t="s">
        <v>133</v>
      </c>
      <c r="AB225" s="33"/>
      <c r="AC225" s="33"/>
      <c r="AD225" s="33"/>
      <c r="AE225" s="33"/>
      <c r="AF225" s="33"/>
      <c r="AG225" s="33"/>
      <c r="AJ225" s="34">
        <v>40415</v>
      </c>
      <c r="AK225" s="33">
        <v>128.23</v>
      </c>
      <c r="AL225" s="31">
        <v>2692</v>
      </c>
      <c r="AM225" s="43">
        <v>2</v>
      </c>
      <c r="AN225" s="40">
        <v>42926</v>
      </c>
      <c r="AO225" s="41" t="s">
        <v>133</v>
      </c>
      <c r="AQ225" s="31" t="s">
        <v>134</v>
      </c>
      <c r="AR225" s="26" t="s">
        <v>137</v>
      </c>
      <c r="AS225" s="44" t="s">
        <v>430</v>
      </c>
      <c r="AT225" s="26" t="s">
        <v>151</v>
      </c>
      <c r="AU225" s="26" t="s">
        <v>703</v>
      </c>
      <c r="AV225" s="28">
        <v>133300</v>
      </c>
      <c r="AW225" s="28">
        <v>242841.6</v>
      </c>
      <c r="AX225" s="26" t="s">
        <v>158</v>
      </c>
      <c r="AY225" s="27">
        <v>40856</v>
      </c>
      <c r="AZ225" s="26" t="s">
        <v>133</v>
      </c>
      <c r="BA225" s="26" t="s">
        <v>133</v>
      </c>
      <c r="BF225" s="26" t="s">
        <v>136</v>
      </c>
      <c r="BG225" s="26" t="s">
        <v>133</v>
      </c>
      <c r="BH225" s="35" t="s">
        <v>133</v>
      </c>
    </row>
    <row r="226" spans="1:60" ht="15">
      <c r="A226" s="25">
        <v>4428664</v>
      </c>
      <c r="B226" s="26" t="s">
        <v>128</v>
      </c>
      <c r="C226" s="26" t="s">
        <v>129</v>
      </c>
      <c r="D226" s="26">
        <v>300131</v>
      </c>
      <c r="E226" s="26" t="s">
        <v>401</v>
      </c>
      <c r="F226" s="27">
        <v>39671</v>
      </c>
      <c r="G226" s="27">
        <v>42226</v>
      </c>
      <c r="H226" s="25">
        <v>840</v>
      </c>
      <c r="I226" s="28">
        <v>28173</v>
      </c>
      <c r="J226" s="25">
        <v>18</v>
      </c>
      <c r="K226" s="29" t="s">
        <v>130</v>
      </c>
      <c r="L226" s="26" t="s">
        <v>144</v>
      </c>
      <c r="M226" s="26" t="s">
        <v>141</v>
      </c>
      <c r="N226" s="26" t="s">
        <v>154</v>
      </c>
      <c r="O226" s="26" t="s">
        <v>132</v>
      </c>
      <c r="P226" s="26" t="s">
        <v>133</v>
      </c>
      <c r="Q226" s="33">
        <v>659824.83</v>
      </c>
      <c r="R226" s="33">
        <v>389181.39</v>
      </c>
      <c r="S226" s="33">
        <v>270643.44</v>
      </c>
      <c r="T226" s="33">
        <v>0</v>
      </c>
      <c r="U226" s="33">
        <v>6538488.46</v>
      </c>
      <c r="V226" s="33">
        <v>25245.9997711187</v>
      </c>
      <c r="W226" s="41" t="s">
        <v>135</v>
      </c>
      <c r="X226" s="41" t="s">
        <v>135</v>
      </c>
      <c r="Y226" s="41" t="s">
        <v>135</v>
      </c>
      <c r="AB226" s="33"/>
      <c r="AC226" s="33"/>
      <c r="AD226" s="33"/>
      <c r="AE226" s="33"/>
      <c r="AF226" s="33"/>
      <c r="AG226" s="33"/>
      <c r="AJ226" s="34">
        <v>40736</v>
      </c>
      <c r="AK226" s="33">
        <v>519.98</v>
      </c>
      <c r="AL226" s="31">
        <v>2145</v>
      </c>
      <c r="AM226" s="43">
        <v>2</v>
      </c>
      <c r="AN226" s="40">
        <v>43321</v>
      </c>
      <c r="AO226" s="41" t="s">
        <v>133</v>
      </c>
      <c r="AQ226" s="31" t="s">
        <v>134</v>
      </c>
      <c r="AR226" s="26" t="s">
        <v>137</v>
      </c>
      <c r="AS226" s="44" t="s">
        <v>430</v>
      </c>
      <c r="AT226" s="26" t="s">
        <v>151</v>
      </c>
      <c r="AU226" s="26" t="s">
        <v>704</v>
      </c>
      <c r="AV226" s="28">
        <v>179080</v>
      </c>
      <c r="AW226" s="28">
        <v>380711.23</v>
      </c>
      <c r="AX226" s="26" t="s">
        <v>158</v>
      </c>
      <c r="AY226" s="27">
        <v>40857</v>
      </c>
      <c r="AZ226" s="26" t="s">
        <v>133</v>
      </c>
      <c r="BA226" s="26" t="s">
        <v>133</v>
      </c>
      <c r="BF226" s="26" t="s">
        <v>136</v>
      </c>
      <c r="BG226" s="26" t="s">
        <v>133</v>
      </c>
      <c r="BH226" s="35" t="s">
        <v>133</v>
      </c>
    </row>
    <row r="227" spans="1:60" ht="15">
      <c r="A227" s="25">
        <v>4421873</v>
      </c>
      <c r="B227" s="26" t="s">
        <v>128</v>
      </c>
      <c r="C227" s="26" t="s">
        <v>129</v>
      </c>
      <c r="D227" s="26">
        <v>300131</v>
      </c>
      <c r="E227" s="26" t="s">
        <v>402</v>
      </c>
      <c r="F227" s="27">
        <v>39259</v>
      </c>
      <c r="G227" s="27">
        <v>41815</v>
      </c>
      <c r="H227" s="25">
        <v>840</v>
      </c>
      <c r="I227" s="28">
        <v>16864</v>
      </c>
      <c r="J227" s="25">
        <v>15</v>
      </c>
      <c r="K227" s="29" t="s">
        <v>130</v>
      </c>
      <c r="L227" s="26" t="s">
        <v>144</v>
      </c>
      <c r="M227" s="26" t="s">
        <v>141</v>
      </c>
      <c r="N227" s="26" t="s">
        <v>154</v>
      </c>
      <c r="O227" s="26" t="s">
        <v>132</v>
      </c>
      <c r="P227" s="26" t="s">
        <v>133</v>
      </c>
      <c r="Q227" s="33">
        <v>875957.07</v>
      </c>
      <c r="R227" s="33">
        <v>359364.87</v>
      </c>
      <c r="S227" s="33">
        <v>516592.2</v>
      </c>
      <c r="T227" s="33">
        <v>0</v>
      </c>
      <c r="U227" s="33">
        <v>246383.13</v>
      </c>
      <c r="V227" s="33">
        <v>33515.5801710733</v>
      </c>
      <c r="W227" s="41" t="s">
        <v>135</v>
      </c>
      <c r="X227" s="41" t="s">
        <v>135</v>
      </c>
      <c r="Y227" s="41" t="s">
        <v>133</v>
      </c>
      <c r="AB227" s="33"/>
      <c r="AC227" s="33"/>
      <c r="AD227" s="33"/>
      <c r="AE227" s="33"/>
      <c r="AF227" s="33"/>
      <c r="AG227" s="33"/>
      <c r="AJ227" s="34"/>
      <c r="AK227" s="33"/>
      <c r="AL227" s="31">
        <v>3418</v>
      </c>
      <c r="AM227" s="43">
        <v>2</v>
      </c>
      <c r="AN227" s="40">
        <v>42910</v>
      </c>
      <c r="AO227" s="41" t="s">
        <v>133</v>
      </c>
      <c r="AQ227" s="31" t="s">
        <v>134</v>
      </c>
      <c r="AR227" s="26" t="s">
        <v>137</v>
      </c>
      <c r="AS227" s="44" t="s">
        <v>430</v>
      </c>
      <c r="AT227" s="26" t="s">
        <v>151</v>
      </c>
      <c r="AU227" s="26" t="s">
        <v>705</v>
      </c>
      <c r="AV227" s="28">
        <v>94082.36</v>
      </c>
      <c r="AW227" s="28">
        <v>171396.16</v>
      </c>
      <c r="AX227" s="26" t="s">
        <v>158</v>
      </c>
      <c r="AY227" s="25" t="s">
        <v>132</v>
      </c>
      <c r="AZ227" s="26" t="s">
        <v>133</v>
      </c>
      <c r="BA227" s="26" t="s">
        <v>133</v>
      </c>
      <c r="BF227" s="26" t="s">
        <v>136</v>
      </c>
      <c r="BG227" s="26" t="s">
        <v>133</v>
      </c>
      <c r="BH227" s="35" t="s">
        <v>133</v>
      </c>
    </row>
    <row r="228" spans="1:60" ht="15">
      <c r="A228" s="25">
        <v>4426754</v>
      </c>
      <c r="B228" s="26" t="s">
        <v>128</v>
      </c>
      <c r="C228" s="26" t="s">
        <v>129</v>
      </c>
      <c r="D228" s="26">
        <v>300131</v>
      </c>
      <c r="E228" s="26" t="s">
        <v>403</v>
      </c>
      <c r="F228" s="27">
        <v>38882</v>
      </c>
      <c r="G228" s="27">
        <v>39612</v>
      </c>
      <c r="H228" s="25">
        <v>840</v>
      </c>
      <c r="I228" s="28">
        <v>10000</v>
      </c>
      <c r="J228" s="25">
        <v>20</v>
      </c>
      <c r="K228" s="29" t="s">
        <v>130</v>
      </c>
      <c r="L228" s="26" t="s">
        <v>139</v>
      </c>
      <c r="M228" s="26" t="s">
        <v>131</v>
      </c>
      <c r="N228" s="26" t="s">
        <v>154</v>
      </c>
      <c r="O228" s="26" t="s">
        <v>132</v>
      </c>
      <c r="P228" s="26" t="s">
        <v>133</v>
      </c>
      <c r="Q228" s="33">
        <v>895770.63</v>
      </c>
      <c r="R228" s="33">
        <v>261358.17</v>
      </c>
      <c r="S228" s="33">
        <v>634412.46</v>
      </c>
      <c r="T228" s="33">
        <v>0</v>
      </c>
      <c r="U228" s="33">
        <v>5208277.46</v>
      </c>
      <c r="V228" s="33">
        <v>34273.6800613503</v>
      </c>
      <c r="W228" s="41" t="s">
        <v>135</v>
      </c>
      <c r="X228" s="41" t="s">
        <v>135</v>
      </c>
      <c r="Y228" s="41" t="s">
        <v>135</v>
      </c>
      <c r="AB228" s="33"/>
      <c r="AC228" s="33"/>
      <c r="AD228" s="33"/>
      <c r="AE228" s="33"/>
      <c r="AF228" s="33"/>
      <c r="AG228" s="33"/>
      <c r="AJ228" s="34"/>
      <c r="AK228" s="33"/>
      <c r="AL228" s="31">
        <v>4306</v>
      </c>
      <c r="AM228" s="43">
        <v>4</v>
      </c>
      <c r="AN228" s="40">
        <v>40707</v>
      </c>
      <c r="AO228" s="41" t="s">
        <v>133</v>
      </c>
      <c r="AQ228" s="31" t="s">
        <v>134</v>
      </c>
      <c r="AR228" s="26" t="s">
        <v>490</v>
      </c>
      <c r="AS228" s="44" t="s">
        <v>430</v>
      </c>
      <c r="AT228" s="26" t="s">
        <v>151</v>
      </c>
      <c r="AU228" s="26" t="s">
        <v>746</v>
      </c>
      <c r="AV228" s="28">
        <v>34088</v>
      </c>
      <c r="AW228" s="28">
        <v>48417.28</v>
      </c>
      <c r="AX228" s="26" t="s">
        <v>158</v>
      </c>
      <c r="AY228" s="27">
        <v>40963</v>
      </c>
      <c r="AZ228" s="26" t="s">
        <v>133</v>
      </c>
      <c r="BA228" s="26" t="s">
        <v>133</v>
      </c>
      <c r="BF228" s="26" t="s">
        <v>134</v>
      </c>
      <c r="BG228" s="26" t="s">
        <v>133</v>
      </c>
      <c r="BH228" s="35" t="s">
        <v>133</v>
      </c>
    </row>
    <row r="229" spans="1:60" ht="15">
      <c r="A229" s="25">
        <v>4423386</v>
      </c>
      <c r="B229" s="26" t="s">
        <v>128</v>
      </c>
      <c r="C229" s="26" t="s">
        <v>129</v>
      </c>
      <c r="D229" s="26">
        <v>300131</v>
      </c>
      <c r="E229" s="26" t="s">
        <v>404</v>
      </c>
      <c r="F229" s="27">
        <v>39640</v>
      </c>
      <c r="G229" s="27">
        <v>42195</v>
      </c>
      <c r="H229" s="25">
        <v>840</v>
      </c>
      <c r="I229" s="28">
        <v>16161</v>
      </c>
      <c r="J229" s="25">
        <v>12.5</v>
      </c>
      <c r="K229" s="29" t="s">
        <v>159</v>
      </c>
      <c r="L229" s="26" t="s">
        <v>143</v>
      </c>
      <c r="M229" s="26" t="s">
        <v>141</v>
      </c>
      <c r="N229" s="26" t="s">
        <v>154</v>
      </c>
      <c r="O229" s="26" t="s">
        <v>132</v>
      </c>
      <c r="P229" s="26" t="s">
        <v>133</v>
      </c>
      <c r="Q229" s="33">
        <v>940876.83</v>
      </c>
      <c r="R229" s="33">
        <v>420397.49</v>
      </c>
      <c r="S229" s="33">
        <v>504572.59</v>
      </c>
      <c r="T229" s="33">
        <v>15906.75</v>
      </c>
      <c r="U229" s="33">
        <v>11414878.79</v>
      </c>
      <c r="V229" s="33">
        <v>35999.5185916706</v>
      </c>
      <c r="W229" s="41" t="s">
        <v>135</v>
      </c>
      <c r="X229" s="41" t="s">
        <v>135</v>
      </c>
      <c r="Y229" s="41" t="s">
        <v>133</v>
      </c>
      <c r="AB229" s="33"/>
      <c r="AC229" s="33"/>
      <c r="AD229" s="33"/>
      <c r="AE229" s="33"/>
      <c r="AF229" s="33"/>
      <c r="AG229" s="33"/>
      <c r="AJ229" s="34"/>
      <c r="AK229" s="33"/>
      <c r="AL229" s="31">
        <v>3489</v>
      </c>
      <c r="AM229" s="43">
        <v>4</v>
      </c>
      <c r="AN229" s="40">
        <v>43290</v>
      </c>
      <c r="AO229" s="41" t="s">
        <v>133</v>
      </c>
      <c r="AQ229" s="31" t="s">
        <v>134</v>
      </c>
      <c r="AR229" s="26" t="s">
        <v>137</v>
      </c>
      <c r="AS229" s="44" t="s">
        <v>430</v>
      </c>
      <c r="AT229" s="26" t="s">
        <v>151</v>
      </c>
      <c r="AU229" s="26" t="s">
        <v>706</v>
      </c>
      <c r="AV229" s="28">
        <v>74100</v>
      </c>
      <c r="AW229" s="28">
        <v>155343.36</v>
      </c>
      <c r="AX229" s="26" t="s">
        <v>158</v>
      </c>
      <c r="AY229" s="27">
        <v>40843</v>
      </c>
      <c r="AZ229" s="26" t="s">
        <v>133</v>
      </c>
      <c r="BA229" s="26" t="s">
        <v>133</v>
      </c>
      <c r="BF229" s="26" t="s">
        <v>136</v>
      </c>
      <c r="BG229" s="26" t="s">
        <v>133</v>
      </c>
      <c r="BH229" s="35" t="s">
        <v>133</v>
      </c>
    </row>
    <row r="230" spans="1:60" ht="15">
      <c r="A230" s="25">
        <v>4425871</v>
      </c>
      <c r="B230" s="26" t="s">
        <v>128</v>
      </c>
      <c r="C230" s="26" t="s">
        <v>129</v>
      </c>
      <c r="D230" s="26">
        <v>300131</v>
      </c>
      <c r="E230" s="26" t="s">
        <v>405</v>
      </c>
      <c r="F230" s="27">
        <v>39346</v>
      </c>
      <c r="G230" s="27">
        <v>41902</v>
      </c>
      <c r="H230" s="25">
        <v>840</v>
      </c>
      <c r="I230" s="28">
        <v>23069</v>
      </c>
      <c r="J230" s="25">
        <v>9.3</v>
      </c>
      <c r="K230" s="29" t="s">
        <v>159</v>
      </c>
      <c r="L230" s="26" t="s">
        <v>143</v>
      </c>
      <c r="M230" s="26" t="s">
        <v>141</v>
      </c>
      <c r="N230" s="26" t="s">
        <v>154</v>
      </c>
      <c r="O230" s="26" t="s">
        <v>132</v>
      </c>
      <c r="P230" s="26" t="s">
        <v>133</v>
      </c>
      <c r="Q230" s="33">
        <v>1186499.43</v>
      </c>
      <c r="R230" s="33">
        <v>587173.8</v>
      </c>
      <c r="S230" s="33">
        <v>572764.08</v>
      </c>
      <c r="T230" s="33">
        <v>26561.55</v>
      </c>
      <c r="U230" s="33">
        <v>14907986.83</v>
      </c>
      <c r="V230" s="33">
        <v>45397.4494082201</v>
      </c>
      <c r="W230" s="41" t="s">
        <v>135</v>
      </c>
      <c r="X230" s="41" t="s">
        <v>135</v>
      </c>
      <c r="Y230" s="41" t="s">
        <v>133</v>
      </c>
      <c r="AB230" s="33"/>
      <c r="AC230" s="33"/>
      <c r="AD230" s="33"/>
      <c r="AE230" s="33"/>
      <c r="AF230" s="33"/>
      <c r="AG230" s="33"/>
      <c r="AJ230" s="34"/>
      <c r="AK230" s="33"/>
      <c r="AL230" s="31">
        <v>3763</v>
      </c>
      <c r="AM230" s="43">
        <v>4</v>
      </c>
      <c r="AN230" s="40">
        <v>42997</v>
      </c>
      <c r="AO230" s="41" t="s">
        <v>133</v>
      </c>
      <c r="AQ230" s="31" t="s">
        <v>134</v>
      </c>
      <c r="AR230" s="26" t="s">
        <v>137</v>
      </c>
      <c r="AS230" s="44" t="s">
        <v>430</v>
      </c>
      <c r="AT230" s="26" t="s">
        <v>151</v>
      </c>
      <c r="AU230" s="26" t="s">
        <v>707</v>
      </c>
      <c r="AV230" s="28">
        <v>116268</v>
      </c>
      <c r="AW230" s="28">
        <v>222583.4</v>
      </c>
      <c r="AX230" s="26" t="s">
        <v>158</v>
      </c>
      <c r="AY230" s="27">
        <v>40963</v>
      </c>
      <c r="AZ230" s="26" t="s">
        <v>133</v>
      </c>
      <c r="BA230" s="26" t="s">
        <v>133</v>
      </c>
      <c r="BF230" s="26" t="s">
        <v>136</v>
      </c>
      <c r="BG230" s="26" t="s">
        <v>133</v>
      </c>
      <c r="BH230" s="35" t="s">
        <v>133</v>
      </c>
    </row>
    <row r="231" spans="1:60" ht="15">
      <c r="A231" s="25">
        <v>4422888</v>
      </c>
      <c r="B231" s="26" t="s">
        <v>128</v>
      </c>
      <c r="C231" s="26" t="s">
        <v>129</v>
      </c>
      <c r="D231" s="26">
        <v>300131</v>
      </c>
      <c r="E231" s="26" t="s">
        <v>406</v>
      </c>
      <c r="F231" s="27">
        <v>39338</v>
      </c>
      <c r="G231" s="27">
        <v>42625</v>
      </c>
      <c r="H231" s="25">
        <v>840</v>
      </c>
      <c r="I231" s="28">
        <v>29660</v>
      </c>
      <c r="J231" s="25">
        <v>15</v>
      </c>
      <c r="K231" s="29" t="s">
        <v>130</v>
      </c>
      <c r="L231" s="26" t="s">
        <v>144</v>
      </c>
      <c r="M231" s="26" t="s">
        <v>141</v>
      </c>
      <c r="N231" s="26" t="s">
        <v>154</v>
      </c>
      <c r="O231" s="26" t="s">
        <v>132</v>
      </c>
      <c r="P231" s="26" t="s">
        <v>133</v>
      </c>
      <c r="Q231" s="33">
        <v>697294.71</v>
      </c>
      <c r="R231" s="33">
        <v>434782.12</v>
      </c>
      <c r="S231" s="33">
        <v>262512.59</v>
      </c>
      <c r="T231" s="33">
        <v>0</v>
      </c>
      <c r="U231" s="33">
        <v>5579880.16</v>
      </c>
      <c r="V231" s="33">
        <v>26679.659947114</v>
      </c>
      <c r="W231" s="41" t="s">
        <v>135</v>
      </c>
      <c r="X231" s="41" t="s">
        <v>135</v>
      </c>
      <c r="Y231" s="41" t="s">
        <v>133</v>
      </c>
      <c r="AB231" s="33"/>
      <c r="AC231" s="33"/>
      <c r="AD231" s="33"/>
      <c r="AE231" s="33"/>
      <c r="AF231" s="33"/>
      <c r="AG231" s="33"/>
      <c r="AJ231" s="34">
        <v>40204</v>
      </c>
      <c r="AK231" s="33">
        <v>28.7</v>
      </c>
      <c r="AL231" s="31">
        <v>2145</v>
      </c>
      <c r="AM231" s="43">
        <v>2</v>
      </c>
      <c r="AN231" s="40">
        <v>43720</v>
      </c>
      <c r="AO231" s="41" t="s">
        <v>133</v>
      </c>
      <c r="AQ231" s="31" t="s">
        <v>134</v>
      </c>
      <c r="AR231" s="26" t="s">
        <v>137</v>
      </c>
      <c r="AS231" s="44" t="s">
        <v>430</v>
      </c>
      <c r="AT231" s="26" t="s">
        <v>151</v>
      </c>
      <c r="AU231" s="26" t="s">
        <v>708</v>
      </c>
      <c r="AV231" s="28">
        <v>186118</v>
      </c>
      <c r="AW231" s="28">
        <v>350557.36</v>
      </c>
      <c r="AX231" s="26" t="s">
        <v>158</v>
      </c>
      <c r="AY231" s="27">
        <v>40568</v>
      </c>
      <c r="AZ231" s="26" t="s">
        <v>133</v>
      </c>
      <c r="BA231" s="26" t="s">
        <v>133</v>
      </c>
      <c r="BF231" s="26" t="s">
        <v>136</v>
      </c>
      <c r="BG231" s="26" t="s">
        <v>135</v>
      </c>
      <c r="BH231" s="35" t="s">
        <v>133</v>
      </c>
    </row>
    <row r="232" spans="1:60" ht="15">
      <c r="A232" s="25">
        <v>4421066</v>
      </c>
      <c r="B232" s="26" t="s">
        <v>128</v>
      </c>
      <c r="C232" s="26" t="s">
        <v>129</v>
      </c>
      <c r="D232" s="26">
        <v>300131</v>
      </c>
      <c r="E232" s="26" t="s">
        <v>407</v>
      </c>
      <c r="F232" s="27">
        <v>39315</v>
      </c>
      <c r="G232" s="27">
        <v>41872</v>
      </c>
      <c r="H232" s="25">
        <v>840</v>
      </c>
      <c r="I232" s="28">
        <v>18170</v>
      </c>
      <c r="J232" s="25">
        <v>15</v>
      </c>
      <c r="K232" s="29" t="s">
        <v>130</v>
      </c>
      <c r="L232" s="26" t="s">
        <v>144</v>
      </c>
      <c r="M232" s="26" t="s">
        <v>141</v>
      </c>
      <c r="N232" s="26" t="s">
        <v>154</v>
      </c>
      <c r="O232" s="26" t="s">
        <v>132</v>
      </c>
      <c r="P232" s="26" t="s">
        <v>133</v>
      </c>
      <c r="Q232" s="33">
        <v>830196.91</v>
      </c>
      <c r="R232" s="33">
        <v>385904.75</v>
      </c>
      <c r="S232" s="33">
        <v>444292.16</v>
      </c>
      <c r="T232" s="33">
        <v>0</v>
      </c>
      <c r="U232" s="33">
        <v>9410278</v>
      </c>
      <c r="V232" s="33">
        <v>31764.7200391708</v>
      </c>
      <c r="W232" s="41" t="s">
        <v>135</v>
      </c>
      <c r="X232" s="41" t="s">
        <v>135</v>
      </c>
      <c r="Y232" s="41" t="s">
        <v>133</v>
      </c>
      <c r="AB232" s="33"/>
      <c r="AC232" s="33"/>
      <c r="AD232" s="33"/>
      <c r="AE232" s="33"/>
      <c r="AF232" s="33"/>
      <c r="AG232" s="33"/>
      <c r="AJ232" s="34">
        <v>40541</v>
      </c>
      <c r="AK232" s="33">
        <v>0.02</v>
      </c>
      <c r="AL232" s="31">
        <v>3369</v>
      </c>
      <c r="AM232" s="43">
        <v>4</v>
      </c>
      <c r="AN232" s="40">
        <v>42967</v>
      </c>
      <c r="AO232" s="41" t="s">
        <v>133</v>
      </c>
      <c r="AQ232" s="31" t="s">
        <v>134</v>
      </c>
      <c r="AR232" s="26" t="s">
        <v>137</v>
      </c>
      <c r="AS232" s="44" t="s">
        <v>430</v>
      </c>
      <c r="AT232" s="26" t="s">
        <v>151</v>
      </c>
      <c r="AU232" s="26" t="s">
        <v>518</v>
      </c>
      <c r="AV232" s="28">
        <v>115118</v>
      </c>
      <c r="AW232" s="28">
        <v>216827.31</v>
      </c>
      <c r="AX232" s="26" t="s">
        <v>158</v>
      </c>
      <c r="AY232" s="27">
        <v>40105</v>
      </c>
      <c r="AZ232" s="26" t="s">
        <v>133</v>
      </c>
      <c r="BA232" s="26" t="s">
        <v>133</v>
      </c>
      <c r="BF232" s="26" t="s">
        <v>134</v>
      </c>
      <c r="BG232" s="26" t="s">
        <v>133</v>
      </c>
      <c r="BH232" s="35" t="s">
        <v>133</v>
      </c>
    </row>
    <row r="233" spans="1:60" ht="15">
      <c r="A233" s="25">
        <v>4421546</v>
      </c>
      <c r="B233" s="26" t="s">
        <v>128</v>
      </c>
      <c r="C233" s="26" t="s">
        <v>129</v>
      </c>
      <c r="D233" s="26">
        <v>300131</v>
      </c>
      <c r="E233" s="26" t="s">
        <v>408</v>
      </c>
      <c r="F233" s="27">
        <v>39351</v>
      </c>
      <c r="G233" s="27">
        <v>41177</v>
      </c>
      <c r="H233" s="25">
        <v>840</v>
      </c>
      <c r="I233" s="28">
        <v>8789</v>
      </c>
      <c r="J233" s="25">
        <v>9.3</v>
      </c>
      <c r="K233" s="29" t="s">
        <v>159</v>
      </c>
      <c r="L233" s="26" t="s">
        <v>142</v>
      </c>
      <c r="M233" s="26" t="s">
        <v>141</v>
      </c>
      <c r="N233" s="26" t="s">
        <v>154</v>
      </c>
      <c r="O233" s="26" t="s">
        <v>132</v>
      </c>
      <c r="P233" s="26" t="s">
        <v>133</v>
      </c>
      <c r="Q233" s="33">
        <v>122459.59</v>
      </c>
      <c r="R233" s="33">
        <v>68611.49</v>
      </c>
      <c r="S233" s="33">
        <v>46932.35</v>
      </c>
      <c r="T233" s="33">
        <v>6915.75</v>
      </c>
      <c r="U233" s="33">
        <v>1747849.98</v>
      </c>
      <c r="V233" s="33">
        <v>4685.50839638952</v>
      </c>
      <c r="W233" s="41" t="s">
        <v>135</v>
      </c>
      <c r="X233" s="41" t="s">
        <v>135</v>
      </c>
      <c r="Y233" s="41" t="s">
        <v>135</v>
      </c>
      <c r="AB233" s="33"/>
      <c r="AC233" s="33"/>
      <c r="AD233" s="33"/>
      <c r="AE233" s="33"/>
      <c r="AF233" s="33"/>
      <c r="AG233" s="33"/>
      <c r="AJ233" s="34"/>
      <c r="AK233" s="33"/>
      <c r="AL233" s="31">
        <v>2845</v>
      </c>
      <c r="AM233" s="43">
        <v>4</v>
      </c>
      <c r="AN233" s="40">
        <v>42272</v>
      </c>
      <c r="AO233" s="41" t="s">
        <v>133</v>
      </c>
      <c r="AQ233" s="31" t="s">
        <v>134</v>
      </c>
      <c r="AR233" s="26" t="s">
        <v>138</v>
      </c>
      <c r="AS233" s="44" t="s">
        <v>430</v>
      </c>
      <c r="AT233" s="26" t="s">
        <v>151</v>
      </c>
      <c r="AU233" s="26" t="s">
        <v>709</v>
      </c>
      <c r="AV233" s="28">
        <v>44300</v>
      </c>
      <c r="AW233" s="28">
        <v>84807.9</v>
      </c>
      <c r="AX233" s="26" t="s">
        <v>158</v>
      </c>
      <c r="AY233" s="27">
        <v>40844</v>
      </c>
      <c r="AZ233" s="26" t="s">
        <v>133</v>
      </c>
      <c r="BA233" s="26" t="s">
        <v>133</v>
      </c>
      <c r="BF233" s="26" t="s">
        <v>134</v>
      </c>
      <c r="BG233" s="26" t="s">
        <v>133</v>
      </c>
      <c r="BH233" s="35" t="s">
        <v>133</v>
      </c>
    </row>
    <row r="234" spans="1:60" ht="15">
      <c r="A234" s="25">
        <v>4423421</v>
      </c>
      <c r="B234" s="26" t="s">
        <v>128</v>
      </c>
      <c r="C234" s="26" t="s">
        <v>129</v>
      </c>
      <c r="D234" s="26">
        <v>300131</v>
      </c>
      <c r="E234" s="26" t="s">
        <v>409</v>
      </c>
      <c r="F234" s="27">
        <v>39671</v>
      </c>
      <c r="G234" s="27">
        <v>42226</v>
      </c>
      <c r="H234" s="25">
        <v>840</v>
      </c>
      <c r="I234" s="28">
        <v>20540</v>
      </c>
      <c r="J234" s="25">
        <v>12.5</v>
      </c>
      <c r="K234" s="29" t="s">
        <v>159</v>
      </c>
      <c r="L234" s="26" t="s">
        <v>143</v>
      </c>
      <c r="M234" s="26" t="s">
        <v>141</v>
      </c>
      <c r="N234" s="26" t="s">
        <v>154</v>
      </c>
      <c r="O234" s="26" t="s">
        <v>132</v>
      </c>
      <c r="P234" s="26" t="s">
        <v>133</v>
      </c>
      <c r="Q234" s="33">
        <v>1141708.53</v>
      </c>
      <c r="R234" s="33">
        <v>519857.6</v>
      </c>
      <c r="S234" s="33">
        <v>603887.65</v>
      </c>
      <c r="T234" s="33">
        <v>17963.28</v>
      </c>
      <c r="U234" s="33">
        <v>13615744.22</v>
      </c>
      <c r="V234" s="33">
        <v>43683.6747823877</v>
      </c>
      <c r="W234" s="41" t="s">
        <v>135</v>
      </c>
      <c r="X234" s="41" t="s">
        <v>135</v>
      </c>
      <c r="Y234" s="41" t="s">
        <v>133</v>
      </c>
      <c r="AB234" s="33"/>
      <c r="AC234" s="33"/>
      <c r="AD234" s="33"/>
      <c r="AE234" s="33"/>
      <c r="AF234" s="33"/>
      <c r="AG234" s="33"/>
      <c r="AJ234" s="34"/>
      <c r="AK234" s="33"/>
      <c r="AL234" s="31">
        <v>3459</v>
      </c>
      <c r="AM234" s="43">
        <v>4</v>
      </c>
      <c r="AN234" s="40">
        <v>43321</v>
      </c>
      <c r="AO234" s="41" t="s">
        <v>133</v>
      </c>
      <c r="AQ234" s="31" t="s">
        <v>134</v>
      </c>
      <c r="AR234" s="26" t="s">
        <v>491</v>
      </c>
      <c r="AS234" s="44" t="s">
        <v>430</v>
      </c>
      <c r="AT234" s="26" t="s">
        <v>151</v>
      </c>
      <c r="AU234" s="26" t="s">
        <v>710</v>
      </c>
      <c r="AV234" s="28">
        <v>95200</v>
      </c>
      <c r="AW234" s="28">
        <v>202388.37</v>
      </c>
      <c r="AX234" s="26" t="s">
        <v>158</v>
      </c>
      <c r="AY234" s="27">
        <v>40843</v>
      </c>
      <c r="AZ234" s="26" t="s">
        <v>133</v>
      </c>
      <c r="BA234" s="26" t="s">
        <v>133</v>
      </c>
      <c r="BF234" s="26" t="s">
        <v>136</v>
      </c>
      <c r="BG234" s="26" t="s">
        <v>133</v>
      </c>
      <c r="BH234" s="35" t="s">
        <v>133</v>
      </c>
    </row>
    <row r="235" spans="1:60" ht="15">
      <c r="A235" s="25">
        <v>4425220</v>
      </c>
      <c r="B235" s="26" t="s">
        <v>128</v>
      </c>
      <c r="C235" s="26" t="s">
        <v>129</v>
      </c>
      <c r="D235" s="26">
        <v>300131</v>
      </c>
      <c r="E235" s="26" t="s">
        <v>410</v>
      </c>
      <c r="F235" s="27">
        <v>39234</v>
      </c>
      <c r="G235" s="27">
        <v>41060</v>
      </c>
      <c r="H235" s="25">
        <v>840</v>
      </c>
      <c r="I235" s="28">
        <v>14508</v>
      </c>
      <c r="J235" s="25">
        <v>9.3</v>
      </c>
      <c r="K235" s="29" t="s">
        <v>159</v>
      </c>
      <c r="L235" s="26" t="s">
        <v>147</v>
      </c>
      <c r="M235" s="26" t="s">
        <v>141</v>
      </c>
      <c r="N235" s="26" t="s">
        <v>154</v>
      </c>
      <c r="O235" s="26" t="s">
        <v>132</v>
      </c>
      <c r="P235" s="26" t="s">
        <v>133</v>
      </c>
      <c r="Q235" s="33">
        <v>215965.4</v>
      </c>
      <c r="R235" s="33">
        <v>111930.82</v>
      </c>
      <c r="S235" s="33">
        <v>90673.25</v>
      </c>
      <c r="T235" s="33">
        <v>13361.33</v>
      </c>
      <c r="U235" s="33">
        <v>3164387.83</v>
      </c>
      <c r="V235" s="33">
        <v>8263.19682296521</v>
      </c>
      <c r="W235" s="41" t="s">
        <v>135</v>
      </c>
      <c r="X235" s="41" t="s">
        <v>135</v>
      </c>
      <c r="Y235" s="41" t="s">
        <v>135</v>
      </c>
      <c r="AB235" s="33"/>
      <c r="AC235" s="33"/>
      <c r="AD235" s="33"/>
      <c r="AE235" s="33"/>
      <c r="AF235" s="33"/>
      <c r="AG235" s="33"/>
      <c r="AJ235" s="34"/>
      <c r="AK235" s="33"/>
      <c r="AL235" s="31">
        <v>3088</v>
      </c>
      <c r="AM235" s="43">
        <v>4</v>
      </c>
      <c r="AN235" s="40">
        <v>42155</v>
      </c>
      <c r="AO235" s="41" t="s">
        <v>133</v>
      </c>
      <c r="AQ235" s="31" t="s">
        <v>134</v>
      </c>
      <c r="AR235" s="26" t="s">
        <v>137</v>
      </c>
      <c r="AS235" s="44" t="s">
        <v>430</v>
      </c>
      <c r="AT235" s="26" t="s">
        <v>151</v>
      </c>
      <c r="AU235" s="26" t="s">
        <v>711</v>
      </c>
      <c r="AV235" s="28">
        <v>86200</v>
      </c>
      <c r="AW235" s="28">
        <v>154374.7</v>
      </c>
      <c r="AX235" s="26" t="s">
        <v>158</v>
      </c>
      <c r="AY235" s="27">
        <v>40843</v>
      </c>
      <c r="AZ235" s="26" t="s">
        <v>133</v>
      </c>
      <c r="BA235" s="26" t="s">
        <v>133</v>
      </c>
      <c r="BF235" s="26" t="s">
        <v>134</v>
      </c>
      <c r="BG235" s="26" t="s">
        <v>133</v>
      </c>
      <c r="BH235" s="35" t="s">
        <v>133</v>
      </c>
    </row>
    <row r="236" spans="1:60" ht="15">
      <c r="A236" s="25">
        <v>4419965</v>
      </c>
      <c r="B236" s="26" t="s">
        <v>128</v>
      </c>
      <c r="C236" s="26" t="s">
        <v>129</v>
      </c>
      <c r="D236" s="26">
        <v>300131</v>
      </c>
      <c r="E236" s="26" t="s">
        <v>411</v>
      </c>
      <c r="F236" s="27">
        <v>38971</v>
      </c>
      <c r="G236" s="27">
        <v>41162</v>
      </c>
      <c r="H236" s="25">
        <v>980</v>
      </c>
      <c r="I236" s="28">
        <v>14052</v>
      </c>
      <c r="J236" s="25">
        <v>19</v>
      </c>
      <c r="K236" s="29" t="s">
        <v>130</v>
      </c>
      <c r="L236" s="26" t="s">
        <v>145</v>
      </c>
      <c r="M236" s="26" t="s">
        <v>131</v>
      </c>
      <c r="N236" s="26" t="s">
        <v>154</v>
      </c>
      <c r="O236" s="26" t="s">
        <v>132</v>
      </c>
      <c r="P236" s="26" t="s">
        <v>133</v>
      </c>
      <c r="Q236" s="33">
        <v>6179.52</v>
      </c>
      <c r="R236" s="33">
        <v>5365.38</v>
      </c>
      <c r="S236" s="33">
        <v>814.14</v>
      </c>
      <c r="T236" s="33">
        <v>0</v>
      </c>
      <c r="U236" s="33">
        <v>29765.82</v>
      </c>
      <c r="V236" s="33">
        <v>6179.52</v>
      </c>
      <c r="W236" s="41" t="s">
        <v>135</v>
      </c>
      <c r="X236" s="41" t="s">
        <v>133</v>
      </c>
      <c r="Y236" s="41" t="s">
        <v>133</v>
      </c>
      <c r="AB236" s="33"/>
      <c r="AC236" s="33"/>
      <c r="AD236" s="33"/>
      <c r="AE236" s="33"/>
      <c r="AF236" s="33"/>
      <c r="AG236" s="33"/>
      <c r="AJ236" s="34"/>
      <c r="AK236" s="33"/>
      <c r="AL236" s="31">
        <v>3703</v>
      </c>
      <c r="AM236" s="43">
        <v>4</v>
      </c>
      <c r="AN236" s="40">
        <v>42257</v>
      </c>
      <c r="AO236" s="41" t="s">
        <v>133</v>
      </c>
      <c r="AQ236" s="31" t="s">
        <v>134</v>
      </c>
      <c r="AR236" s="26" t="s">
        <v>412</v>
      </c>
      <c r="AS236" s="44" t="s">
        <v>430</v>
      </c>
      <c r="AT236" s="26" t="s">
        <v>151</v>
      </c>
      <c r="AU236" s="26" t="s">
        <v>712</v>
      </c>
      <c r="AV236" s="28">
        <v>176000</v>
      </c>
      <c r="AW236" s="28">
        <v>266286.77</v>
      </c>
      <c r="AX236" s="26" t="s">
        <v>158</v>
      </c>
      <c r="AY236" s="27">
        <v>40963</v>
      </c>
      <c r="AZ236" s="26" t="s">
        <v>133</v>
      </c>
      <c r="BA236" s="26" t="s">
        <v>133</v>
      </c>
      <c r="BF236" s="26" t="s">
        <v>136</v>
      </c>
      <c r="BG236" s="26" t="s">
        <v>133</v>
      </c>
      <c r="BH236" s="35" t="s">
        <v>133</v>
      </c>
    </row>
    <row r="237" spans="1:60" ht="15">
      <c r="A237" s="25">
        <v>4428671</v>
      </c>
      <c r="B237" s="26" t="s">
        <v>128</v>
      </c>
      <c r="C237" s="26" t="s">
        <v>129</v>
      </c>
      <c r="D237" s="26">
        <v>300131</v>
      </c>
      <c r="E237" s="26" t="s">
        <v>412</v>
      </c>
      <c r="F237" s="27">
        <v>38971</v>
      </c>
      <c r="G237" s="27">
        <v>41162</v>
      </c>
      <c r="H237" s="25">
        <v>840</v>
      </c>
      <c r="I237" s="28">
        <v>34886</v>
      </c>
      <c r="J237" s="25">
        <v>10</v>
      </c>
      <c r="K237" s="29" t="s">
        <v>161</v>
      </c>
      <c r="L237" s="26" t="s">
        <v>143</v>
      </c>
      <c r="M237" s="26" t="s">
        <v>141</v>
      </c>
      <c r="N237" s="26" t="s">
        <v>154</v>
      </c>
      <c r="O237" s="26" t="s">
        <v>132</v>
      </c>
      <c r="P237" s="26" t="s">
        <v>133</v>
      </c>
      <c r="Q237" s="33">
        <v>1565742.06</v>
      </c>
      <c r="R237" s="33">
        <v>741918.74</v>
      </c>
      <c r="S237" s="33">
        <v>770619.01</v>
      </c>
      <c r="T237" s="33">
        <v>53204.31</v>
      </c>
      <c r="U237" s="33">
        <v>20114264.92</v>
      </c>
      <c r="V237" s="33">
        <v>59907.9056912589</v>
      </c>
      <c r="W237" s="41" t="s">
        <v>135</v>
      </c>
      <c r="X237" s="41" t="s">
        <v>135</v>
      </c>
      <c r="Y237" s="41" t="s">
        <v>133</v>
      </c>
      <c r="AB237" s="33"/>
      <c r="AC237" s="33"/>
      <c r="AD237" s="33"/>
      <c r="AE237" s="33"/>
      <c r="AF237" s="33"/>
      <c r="AG237" s="33"/>
      <c r="AJ237" s="34"/>
      <c r="AK237" s="33"/>
      <c r="AL237" s="31">
        <v>3763</v>
      </c>
      <c r="AM237" s="43">
        <v>4</v>
      </c>
      <c r="AN237" s="40">
        <v>42257</v>
      </c>
      <c r="AO237" s="41" t="s">
        <v>133</v>
      </c>
      <c r="AQ237" s="31" t="s">
        <v>134</v>
      </c>
      <c r="AR237" s="26" t="s">
        <v>412</v>
      </c>
      <c r="AS237" s="44" t="s">
        <v>430</v>
      </c>
      <c r="AT237" s="26" t="s">
        <v>151</v>
      </c>
      <c r="AU237" s="26" t="s">
        <v>713</v>
      </c>
      <c r="AV237" s="28">
        <v>176000</v>
      </c>
      <c r="AW237" s="28">
        <v>266286.77</v>
      </c>
      <c r="AX237" s="26" t="s">
        <v>158</v>
      </c>
      <c r="AY237" s="27">
        <v>40963</v>
      </c>
      <c r="AZ237" s="26" t="s">
        <v>133</v>
      </c>
      <c r="BA237" s="26" t="s">
        <v>133</v>
      </c>
      <c r="BF237" s="26" t="s">
        <v>136</v>
      </c>
      <c r="BG237" s="26" t="s">
        <v>133</v>
      </c>
      <c r="BH237" s="35" t="s">
        <v>133</v>
      </c>
    </row>
    <row r="238" spans="1:60" ht="15">
      <c r="A238" s="25">
        <v>4428321</v>
      </c>
      <c r="B238" s="26" t="s">
        <v>128</v>
      </c>
      <c r="C238" s="26" t="s">
        <v>129</v>
      </c>
      <c r="D238" s="26">
        <v>300131</v>
      </c>
      <c r="E238" s="26" t="s">
        <v>413</v>
      </c>
      <c r="F238" s="27">
        <v>39338</v>
      </c>
      <c r="G238" s="27">
        <v>41894</v>
      </c>
      <c r="H238" s="25">
        <v>840</v>
      </c>
      <c r="I238" s="28">
        <v>38633</v>
      </c>
      <c r="J238" s="25">
        <v>15</v>
      </c>
      <c r="K238" s="29" t="s">
        <v>130</v>
      </c>
      <c r="L238" s="26" t="s">
        <v>144</v>
      </c>
      <c r="M238" s="26" t="s">
        <v>141</v>
      </c>
      <c r="N238" s="26" t="s">
        <v>154</v>
      </c>
      <c r="O238" s="26" t="s">
        <v>132</v>
      </c>
      <c r="P238" s="26" t="s">
        <v>133</v>
      </c>
      <c r="Q238" s="33">
        <v>1916988.73</v>
      </c>
      <c r="R238" s="33">
        <v>843028.81</v>
      </c>
      <c r="S238" s="33">
        <v>1073959.92</v>
      </c>
      <c r="T238" s="33">
        <v>0</v>
      </c>
      <c r="U238" s="33">
        <v>21253111.29</v>
      </c>
      <c r="V238" s="33">
        <v>73347.1897970513</v>
      </c>
      <c r="W238" s="41" t="s">
        <v>135</v>
      </c>
      <c r="X238" s="41" t="s">
        <v>135</v>
      </c>
      <c r="Y238" s="41" t="s">
        <v>133</v>
      </c>
      <c r="AB238" s="33"/>
      <c r="AC238" s="33"/>
      <c r="AD238" s="33"/>
      <c r="AE238" s="33"/>
      <c r="AF238" s="33"/>
      <c r="AG238" s="33"/>
      <c r="AJ238" s="34"/>
      <c r="AK238" s="33"/>
      <c r="AL238" s="31">
        <v>3271</v>
      </c>
      <c r="AM238" s="43">
        <v>4</v>
      </c>
      <c r="AN238" s="40">
        <v>42989</v>
      </c>
      <c r="AO238" s="41" t="s">
        <v>133</v>
      </c>
      <c r="AQ238" s="31" t="s">
        <v>134</v>
      </c>
      <c r="AR238" s="26" t="s">
        <v>137</v>
      </c>
      <c r="AS238" s="44" t="s">
        <v>430</v>
      </c>
      <c r="AT238" s="26" t="s">
        <v>151</v>
      </c>
      <c r="AU238" s="26" t="s">
        <v>714</v>
      </c>
      <c r="AV238" s="28">
        <v>214625</v>
      </c>
      <c r="AW238" s="28">
        <v>404250.94</v>
      </c>
      <c r="AX238" s="26" t="s">
        <v>158</v>
      </c>
      <c r="AY238" s="27">
        <v>39888</v>
      </c>
      <c r="AZ238" s="26" t="s">
        <v>133</v>
      </c>
      <c r="BA238" s="26" t="s">
        <v>133</v>
      </c>
      <c r="BF238" s="26" t="s">
        <v>136</v>
      </c>
      <c r="BG238" s="26" t="s">
        <v>133</v>
      </c>
      <c r="BH238" s="35" t="s">
        <v>133</v>
      </c>
    </row>
    <row r="239" spans="1:60" ht="15">
      <c r="A239" s="25">
        <v>4424331</v>
      </c>
      <c r="B239" s="26" t="s">
        <v>128</v>
      </c>
      <c r="C239" s="26" t="s">
        <v>129</v>
      </c>
      <c r="D239" s="26">
        <v>300131</v>
      </c>
      <c r="E239" s="26" t="s">
        <v>414</v>
      </c>
      <c r="F239" s="27">
        <v>39692</v>
      </c>
      <c r="G239" s="27">
        <v>41517</v>
      </c>
      <c r="H239" s="25">
        <v>980</v>
      </c>
      <c r="I239" s="28">
        <v>29150</v>
      </c>
      <c r="J239" s="25">
        <v>16.4</v>
      </c>
      <c r="K239" s="29" t="s">
        <v>159</v>
      </c>
      <c r="L239" s="26" t="s">
        <v>147</v>
      </c>
      <c r="M239" s="26" t="s">
        <v>141</v>
      </c>
      <c r="N239" s="26" t="s">
        <v>154</v>
      </c>
      <c r="O239" s="26" t="s">
        <v>132</v>
      </c>
      <c r="P239" s="26" t="s">
        <v>133</v>
      </c>
      <c r="Q239" s="33">
        <v>51269.81</v>
      </c>
      <c r="R239" s="33">
        <v>27467.93</v>
      </c>
      <c r="S239" s="33">
        <v>19063.45</v>
      </c>
      <c r="T239" s="33">
        <v>4738.43</v>
      </c>
      <c r="U239" s="33">
        <v>951824.01</v>
      </c>
      <c r="V239" s="33">
        <v>51269.81</v>
      </c>
      <c r="W239" s="41" t="s">
        <v>135</v>
      </c>
      <c r="X239" s="41" t="s">
        <v>135</v>
      </c>
      <c r="Y239" s="41" t="s">
        <v>133</v>
      </c>
      <c r="AB239" s="33">
        <v>596.58</v>
      </c>
      <c r="AC239" s="33">
        <v>398.52</v>
      </c>
      <c r="AD239" s="33">
        <v>401.40000000000003</v>
      </c>
      <c r="AE239" s="33">
        <v>324.94</v>
      </c>
      <c r="AF239" s="33">
        <v>568.24</v>
      </c>
      <c r="AG239" s="33">
        <v>213.42</v>
      </c>
      <c r="AJ239" s="34">
        <v>43244</v>
      </c>
      <c r="AK239" s="33">
        <v>213.42</v>
      </c>
      <c r="AL239" s="31">
        <v>3336</v>
      </c>
      <c r="AM239" s="43">
        <v>4</v>
      </c>
      <c r="AN239" s="40">
        <v>42612</v>
      </c>
      <c r="AO239" s="41" t="s">
        <v>133</v>
      </c>
      <c r="AQ239" s="31" t="s">
        <v>134</v>
      </c>
      <c r="AR239" s="26" t="s">
        <v>137</v>
      </c>
      <c r="AS239" s="44" t="s">
        <v>430</v>
      </c>
      <c r="AT239" s="26" t="s">
        <v>151</v>
      </c>
      <c r="AU239" s="26" t="s">
        <v>715</v>
      </c>
      <c r="AV239" s="28">
        <v>34350</v>
      </c>
      <c r="AW239" s="28">
        <v>74039.87</v>
      </c>
      <c r="AX239" s="26" t="s">
        <v>158</v>
      </c>
      <c r="AY239" s="27">
        <v>40477</v>
      </c>
      <c r="AZ239" s="26" t="s">
        <v>133</v>
      </c>
      <c r="BA239" s="26" t="s">
        <v>133</v>
      </c>
      <c r="BF239" s="26" t="s">
        <v>136</v>
      </c>
      <c r="BG239" s="26" t="s">
        <v>133</v>
      </c>
      <c r="BH239" s="35" t="s">
        <v>133</v>
      </c>
    </row>
    <row r="240" spans="1:60" ht="15">
      <c r="A240" s="25">
        <v>4425819</v>
      </c>
      <c r="B240" s="26" t="s">
        <v>128</v>
      </c>
      <c r="C240" s="26" t="s">
        <v>129</v>
      </c>
      <c r="D240" s="26">
        <v>300131</v>
      </c>
      <c r="E240" s="26" t="s">
        <v>415</v>
      </c>
      <c r="F240" s="27">
        <v>38890</v>
      </c>
      <c r="G240" s="27">
        <v>40716</v>
      </c>
      <c r="H240" s="25">
        <v>840</v>
      </c>
      <c r="I240" s="28">
        <v>9395</v>
      </c>
      <c r="J240" s="25">
        <v>10</v>
      </c>
      <c r="K240" s="29" t="s">
        <v>161</v>
      </c>
      <c r="L240" s="26" t="s">
        <v>143</v>
      </c>
      <c r="M240" s="26" t="s">
        <v>141</v>
      </c>
      <c r="N240" s="26" t="s">
        <v>154</v>
      </c>
      <c r="O240" s="26" t="s">
        <v>132</v>
      </c>
      <c r="P240" s="26" t="s">
        <v>133</v>
      </c>
      <c r="Q240" s="33">
        <v>297599.54</v>
      </c>
      <c r="R240" s="33">
        <v>148807.15</v>
      </c>
      <c r="S240" s="33">
        <v>137785.15</v>
      </c>
      <c r="T240" s="33">
        <v>11007.24</v>
      </c>
      <c r="U240" s="33">
        <v>4019780.83</v>
      </c>
      <c r="V240" s="33">
        <v>11386.6553320296</v>
      </c>
      <c r="W240" s="41" t="s">
        <v>135</v>
      </c>
      <c r="X240" s="41" t="s">
        <v>135</v>
      </c>
      <c r="Y240" s="41" t="s">
        <v>133</v>
      </c>
      <c r="AB240" s="33"/>
      <c r="AC240" s="33"/>
      <c r="AD240" s="33"/>
      <c r="AE240" s="33"/>
      <c r="AF240" s="33"/>
      <c r="AG240" s="33"/>
      <c r="AJ240" s="34"/>
      <c r="AK240" s="33"/>
      <c r="AL240" s="31">
        <v>3581</v>
      </c>
      <c r="AM240" s="43">
        <v>4</v>
      </c>
      <c r="AN240" s="40">
        <v>41811</v>
      </c>
      <c r="AO240" s="41" t="s">
        <v>133</v>
      </c>
      <c r="AQ240" s="31" t="s">
        <v>134</v>
      </c>
      <c r="AR240" s="26" t="s">
        <v>492</v>
      </c>
      <c r="AS240" s="44" t="s">
        <v>430</v>
      </c>
      <c r="AT240" s="26" t="s">
        <v>151</v>
      </c>
      <c r="AU240" s="26" t="s">
        <v>716</v>
      </c>
      <c r="AV240" s="28">
        <v>47435</v>
      </c>
      <c r="AW240" s="28">
        <v>68839.51</v>
      </c>
      <c r="AX240" s="26" t="s">
        <v>158</v>
      </c>
      <c r="AY240" s="27">
        <v>40963</v>
      </c>
      <c r="AZ240" s="26" t="s">
        <v>133</v>
      </c>
      <c r="BA240" s="26" t="s">
        <v>133</v>
      </c>
      <c r="BF240" s="26" t="s">
        <v>136</v>
      </c>
      <c r="BG240" s="26" t="s">
        <v>133</v>
      </c>
      <c r="BH240" s="35" t="s">
        <v>133</v>
      </c>
    </row>
    <row r="241" spans="1:60" ht="15">
      <c r="A241" s="25">
        <v>4419964</v>
      </c>
      <c r="B241" s="26" t="s">
        <v>128</v>
      </c>
      <c r="C241" s="26" t="s">
        <v>129</v>
      </c>
      <c r="D241" s="26">
        <v>300131</v>
      </c>
      <c r="E241" s="26" t="s">
        <v>416</v>
      </c>
      <c r="F241" s="27">
        <v>38971</v>
      </c>
      <c r="G241" s="27">
        <v>41163</v>
      </c>
      <c r="H241" s="25">
        <v>840</v>
      </c>
      <c r="I241" s="28">
        <v>33763</v>
      </c>
      <c r="J241" s="25">
        <v>10</v>
      </c>
      <c r="K241" s="29" t="s">
        <v>161</v>
      </c>
      <c r="L241" s="26" t="s">
        <v>143</v>
      </c>
      <c r="M241" s="26" t="s">
        <v>141</v>
      </c>
      <c r="N241" s="26" t="s">
        <v>154</v>
      </c>
      <c r="O241" s="26" t="s">
        <v>132</v>
      </c>
      <c r="P241" s="26" t="s">
        <v>133</v>
      </c>
      <c r="Q241" s="33">
        <v>1076080.84</v>
      </c>
      <c r="R241" s="33">
        <v>528195.71</v>
      </c>
      <c r="S241" s="33">
        <v>509008.89</v>
      </c>
      <c r="T241" s="33">
        <v>38876.24</v>
      </c>
      <c r="U241" s="33">
        <v>14041977.36</v>
      </c>
      <c r="V241" s="33">
        <v>41172.6497778891</v>
      </c>
      <c r="W241" s="41" t="s">
        <v>135</v>
      </c>
      <c r="X241" s="41" t="s">
        <v>135</v>
      </c>
      <c r="Y241" s="41" t="s">
        <v>133</v>
      </c>
      <c r="AB241" s="33"/>
      <c r="AC241" s="33"/>
      <c r="AD241" s="33"/>
      <c r="AE241" s="33"/>
      <c r="AF241" s="33"/>
      <c r="AG241" s="33"/>
      <c r="AJ241" s="34"/>
      <c r="AK241" s="33"/>
      <c r="AL241" s="31">
        <v>3418</v>
      </c>
      <c r="AM241" s="43">
        <v>4</v>
      </c>
      <c r="AN241" s="40">
        <v>42258</v>
      </c>
      <c r="AO241" s="41" t="s">
        <v>133</v>
      </c>
      <c r="AQ241" s="31" t="s">
        <v>134</v>
      </c>
      <c r="AR241" s="26" t="s">
        <v>137</v>
      </c>
      <c r="AS241" s="44" t="s">
        <v>430</v>
      </c>
      <c r="AT241" s="26" t="s">
        <v>151</v>
      </c>
      <c r="AU241" s="26" t="s">
        <v>717</v>
      </c>
      <c r="AV241" s="28">
        <v>171870</v>
      </c>
      <c r="AW241" s="28">
        <v>260038.14</v>
      </c>
      <c r="AX241" s="26" t="s">
        <v>158</v>
      </c>
      <c r="AY241" s="27">
        <v>40843</v>
      </c>
      <c r="AZ241" s="26" t="s">
        <v>133</v>
      </c>
      <c r="BA241" s="26" t="s">
        <v>133</v>
      </c>
      <c r="BF241" s="26" t="s">
        <v>136</v>
      </c>
      <c r="BG241" s="26" t="s">
        <v>133</v>
      </c>
      <c r="BH241" s="35" t="s">
        <v>133</v>
      </c>
    </row>
    <row r="242" spans="1:60" ht="15">
      <c r="A242" s="25">
        <v>4419696</v>
      </c>
      <c r="B242" s="26" t="s">
        <v>128</v>
      </c>
      <c r="C242" s="26" t="s">
        <v>129</v>
      </c>
      <c r="D242" s="26">
        <v>300131</v>
      </c>
      <c r="E242" s="26" t="s">
        <v>417</v>
      </c>
      <c r="F242" s="27">
        <v>38924</v>
      </c>
      <c r="G242" s="27">
        <v>41116</v>
      </c>
      <c r="H242" s="25">
        <v>840</v>
      </c>
      <c r="I242" s="28">
        <v>28671</v>
      </c>
      <c r="J242" s="25">
        <v>10</v>
      </c>
      <c r="K242" s="29" t="s">
        <v>160</v>
      </c>
      <c r="L242" s="26" t="s">
        <v>140</v>
      </c>
      <c r="M242" s="26" t="s">
        <v>141</v>
      </c>
      <c r="N242" s="26" t="s">
        <v>154</v>
      </c>
      <c r="O242" s="26" t="s">
        <v>132</v>
      </c>
      <c r="P242" s="26" t="s">
        <v>133</v>
      </c>
      <c r="Q242" s="33">
        <v>1005112.8</v>
      </c>
      <c r="R242" s="33">
        <v>506410.47</v>
      </c>
      <c r="S242" s="33">
        <v>473508.35</v>
      </c>
      <c r="T242" s="33">
        <v>25193.98</v>
      </c>
      <c r="U242" s="33">
        <v>13718188.27</v>
      </c>
      <c r="V242" s="33">
        <v>38457.2940650755</v>
      </c>
      <c r="W242" s="41" t="s">
        <v>135</v>
      </c>
      <c r="X242" s="41" t="s">
        <v>135</v>
      </c>
      <c r="Y242" s="41" t="s">
        <v>133</v>
      </c>
      <c r="AB242" s="33"/>
      <c r="AC242" s="33"/>
      <c r="AD242" s="33"/>
      <c r="AE242" s="33"/>
      <c r="AF242" s="33"/>
      <c r="AG242" s="33"/>
      <c r="AJ242" s="34"/>
      <c r="AK242" s="33"/>
      <c r="AL242" s="31">
        <v>3397</v>
      </c>
      <c r="AM242" s="43">
        <v>4</v>
      </c>
      <c r="AN242" s="40">
        <v>42211</v>
      </c>
      <c r="AO242" s="41" t="s">
        <v>133</v>
      </c>
      <c r="AQ242" s="31" t="s">
        <v>134</v>
      </c>
      <c r="AR242" s="26" t="s">
        <v>137</v>
      </c>
      <c r="AS242" s="44" t="s">
        <v>430</v>
      </c>
      <c r="AT242" s="26" t="s">
        <v>151</v>
      </c>
      <c r="AU242" s="26" t="s">
        <v>718</v>
      </c>
      <c r="AV242" s="28">
        <v>180630.19</v>
      </c>
      <c r="AW242" s="28">
        <v>267714.86</v>
      </c>
      <c r="AX242" s="26" t="s">
        <v>158</v>
      </c>
      <c r="AY242" s="27">
        <v>42017</v>
      </c>
      <c r="AZ242" s="26" t="s">
        <v>133</v>
      </c>
      <c r="BA242" s="26" t="s">
        <v>133</v>
      </c>
      <c r="BF242" s="26" t="s">
        <v>136</v>
      </c>
      <c r="BG242" s="26" t="s">
        <v>133</v>
      </c>
      <c r="BH242" s="35" t="s">
        <v>133</v>
      </c>
    </row>
    <row r="243" spans="1:60" ht="15">
      <c r="A243" s="25">
        <v>4427387</v>
      </c>
      <c r="B243" s="26" t="s">
        <v>128</v>
      </c>
      <c r="C243" s="26" t="s">
        <v>129</v>
      </c>
      <c r="D243" s="26">
        <v>300131</v>
      </c>
      <c r="E243" s="26" t="s">
        <v>418</v>
      </c>
      <c r="F243" s="27">
        <v>41291</v>
      </c>
      <c r="G243" s="27">
        <v>43116</v>
      </c>
      <c r="H243" s="25">
        <v>980</v>
      </c>
      <c r="I243" s="28">
        <v>51520</v>
      </c>
      <c r="J243" s="25">
        <v>18.5</v>
      </c>
      <c r="K243" s="29" t="s">
        <v>164</v>
      </c>
      <c r="L243" s="26" t="s">
        <v>157</v>
      </c>
      <c r="M243" s="26" t="s">
        <v>141</v>
      </c>
      <c r="N243" s="26" t="s">
        <v>154</v>
      </c>
      <c r="O243" s="26" t="s">
        <v>132</v>
      </c>
      <c r="P243" s="26" t="s">
        <v>133</v>
      </c>
      <c r="Q243" s="33">
        <v>68884.35</v>
      </c>
      <c r="R243" s="33">
        <v>40356.39</v>
      </c>
      <c r="S243" s="33">
        <v>12453.72</v>
      </c>
      <c r="T243" s="33">
        <v>16074.24</v>
      </c>
      <c r="U243" s="33">
        <v>515917.69</v>
      </c>
      <c r="V243" s="33">
        <v>68884.35</v>
      </c>
      <c r="W243" s="41" t="s">
        <v>135</v>
      </c>
      <c r="X243" s="41" t="s">
        <v>135</v>
      </c>
      <c r="Y243" s="41" t="s">
        <v>135</v>
      </c>
      <c r="AB243" s="33"/>
      <c r="AC243" s="33">
        <v>2553.79</v>
      </c>
      <c r="AD243" s="33">
        <v>214.56</v>
      </c>
      <c r="AE243" s="33">
        <v>3148.83</v>
      </c>
      <c r="AF243" s="33">
        <v>5210.4400000000005</v>
      </c>
      <c r="AG243" s="33">
        <v>9352.32</v>
      </c>
      <c r="AJ243" s="34">
        <v>43228</v>
      </c>
      <c r="AK243" s="33">
        <v>1098.18</v>
      </c>
      <c r="AL243" s="31">
        <v>1445</v>
      </c>
      <c r="AM243" s="43">
        <v>4</v>
      </c>
      <c r="AN243" s="40">
        <v>44211</v>
      </c>
      <c r="AO243" s="41" t="s">
        <v>133</v>
      </c>
      <c r="AQ243" s="31" t="s">
        <v>134</v>
      </c>
      <c r="AR243" s="26" t="s">
        <v>493</v>
      </c>
      <c r="AS243" s="44" t="s">
        <v>430</v>
      </c>
      <c r="AT243" s="26" t="s">
        <v>151</v>
      </c>
      <c r="AU243" s="26" t="s">
        <v>719</v>
      </c>
      <c r="AV243" s="28">
        <v>64900</v>
      </c>
      <c r="AW243" s="28">
        <v>163486.04</v>
      </c>
      <c r="AX243" s="26" t="s">
        <v>158</v>
      </c>
      <c r="AY243" s="27">
        <v>41291</v>
      </c>
      <c r="AZ243" s="26" t="s">
        <v>133</v>
      </c>
      <c r="BA243" s="26" t="s">
        <v>133</v>
      </c>
      <c r="BF243" s="26" t="s">
        <v>134</v>
      </c>
      <c r="BG243" s="26" t="s">
        <v>133</v>
      </c>
      <c r="BH243" s="35" t="s">
        <v>133</v>
      </c>
    </row>
    <row r="244" spans="1:60" ht="15">
      <c r="A244" s="25">
        <v>4427752</v>
      </c>
      <c r="B244" s="26" t="s">
        <v>128</v>
      </c>
      <c r="C244" s="26" t="s">
        <v>129</v>
      </c>
      <c r="D244" s="26">
        <v>300131</v>
      </c>
      <c r="E244" s="26" t="s">
        <v>419</v>
      </c>
      <c r="F244" s="27">
        <v>39316</v>
      </c>
      <c r="G244" s="27">
        <v>41871</v>
      </c>
      <c r="H244" s="25">
        <v>840</v>
      </c>
      <c r="I244" s="28">
        <v>14034</v>
      </c>
      <c r="J244" s="25">
        <v>15</v>
      </c>
      <c r="K244" s="29" t="s">
        <v>130</v>
      </c>
      <c r="L244" s="26" t="s">
        <v>148</v>
      </c>
      <c r="M244" s="26" t="s">
        <v>141</v>
      </c>
      <c r="N244" s="26" t="s">
        <v>154</v>
      </c>
      <c r="O244" s="26" t="s">
        <v>132</v>
      </c>
      <c r="P244" s="26" t="s">
        <v>133</v>
      </c>
      <c r="Q244" s="33">
        <v>657550.5</v>
      </c>
      <c r="R244" s="33">
        <v>277273.58</v>
      </c>
      <c r="S244" s="33">
        <v>380276.92</v>
      </c>
      <c r="T244" s="33">
        <v>0</v>
      </c>
      <c r="U244" s="33">
        <v>7716718.87</v>
      </c>
      <c r="V244" s="33">
        <v>25158.9801076431</v>
      </c>
      <c r="W244" s="41" t="s">
        <v>135</v>
      </c>
      <c r="X244" s="41" t="s">
        <v>135</v>
      </c>
      <c r="Y244" s="41" t="s">
        <v>135</v>
      </c>
      <c r="AB244" s="33"/>
      <c r="AC244" s="33"/>
      <c r="AD244" s="33"/>
      <c r="AE244" s="33"/>
      <c r="AF244" s="33"/>
      <c r="AG244" s="33"/>
      <c r="AJ244" s="34">
        <v>40522</v>
      </c>
      <c r="AK244" s="33">
        <v>0.06</v>
      </c>
      <c r="AL244" s="31">
        <v>3369</v>
      </c>
      <c r="AM244" s="43">
        <v>4</v>
      </c>
      <c r="AN244" s="40">
        <v>42966</v>
      </c>
      <c r="AO244" s="41" t="s">
        <v>133</v>
      </c>
      <c r="AQ244" s="31" t="s">
        <v>134</v>
      </c>
      <c r="AR244" s="26" t="s">
        <v>137</v>
      </c>
      <c r="AS244" s="44" t="s">
        <v>430</v>
      </c>
      <c r="AT244" s="26" t="s">
        <v>151</v>
      </c>
      <c r="AU244" s="26" t="s">
        <v>720</v>
      </c>
      <c r="AV244" s="28">
        <v>70170</v>
      </c>
      <c r="AW244" s="28">
        <v>132166.75</v>
      </c>
      <c r="AX244" s="26" t="s">
        <v>158</v>
      </c>
      <c r="AY244" s="27">
        <v>40843</v>
      </c>
      <c r="AZ244" s="26" t="s">
        <v>133</v>
      </c>
      <c r="BA244" s="26" t="s">
        <v>133</v>
      </c>
      <c r="BF244" s="26" t="s">
        <v>134</v>
      </c>
      <c r="BG244" s="26" t="s">
        <v>133</v>
      </c>
      <c r="BH244" s="35" t="s">
        <v>133</v>
      </c>
    </row>
    <row r="245" spans="1:60" ht="15">
      <c r="A245" s="25">
        <v>4428390</v>
      </c>
      <c r="B245" s="26" t="s">
        <v>128</v>
      </c>
      <c r="C245" s="26" t="s">
        <v>129</v>
      </c>
      <c r="D245" s="26">
        <v>300131</v>
      </c>
      <c r="E245" s="26" t="s">
        <v>420</v>
      </c>
      <c r="F245" s="27">
        <v>39707</v>
      </c>
      <c r="G245" s="27">
        <v>42262</v>
      </c>
      <c r="H245" s="25">
        <v>840</v>
      </c>
      <c r="I245" s="28">
        <v>13571</v>
      </c>
      <c r="J245" s="25">
        <v>12.5</v>
      </c>
      <c r="K245" s="29" t="s">
        <v>159</v>
      </c>
      <c r="L245" s="26" t="s">
        <v>140</v>
      </c>
      <c r="M245" s="26" t="s">
        <v>141</v>
      </c>
      <c r="N245" s="26" t="s">
        <v>154</v>
      </c>
      <c r="O245" s="26" t="s">
        <v>132</v>
      </c>
      <c r="P245" s="26" t="s">
        <v>133</v>
      </c>
      <c r="Q245" s="33">
        <v>133550.96</v>
      </c>
      <c r="R245" s="33">
        <v>87836.47</v>
      </c>
      <c r="S245" s="33">
        <v>40586.05</v>
      </c>
      <c r="T245" s="33">
        <v>5128.44</v>
      </c>
      <c r="U245" s="33">
        <v>1421160.3</v>
      </c>
      <c r="V245" s="33">
        <v>5109.88273295608</v>
      </c>
      <c r="W245" s="41" t="s">
        <v>135</v>
      </c>
      <c r="X245" s="41" t="s">
        <v>135</v>
      </c>
      <c r="Y245" s="41" t="s">
        <v>133</v>
      </c>
      <c r="AB245" s="33"/>
      <c r="AC245" s="33"/>
      <c r="AD245" s="33"/>
      <c r="AE245" s="33"/>
      <c r="AF245" s="33"/>
      <c r="AG245" s="33"/>
      <c r="AJ245" s="34"/>
      <c r="AK245" s="33"/>
      <c r="AL245" s="31">
        <v>1231</v>
      </c>
      <c r="AM245" s="43">
        <v>1</v>
      </c>
      <c r="AN245" s="40">
        <v>43357</v>
      </c>
      <c r="AO245" s="41" t="s">
        <v>133</v>
      </c>
      <c r="AQ245" s="31" t="s">
        <v>134</v>
      </c>
      <c r="AR245" s="26" t="s">
        <v>494</v>
      </c>
      <c r="AS245" s="44" t="s">
        <v>430</v>
      </c>
      <c r="AT245" s="26" t="s">
        <v>151</v>
      </c>
      <c r="AU245" s="26" t="s">
        <v>721</v>
      </c>
      <c r="AV245" s="28">
        <v>72000</v>
      </c>
      <c r="AW245" s="28">
        <v>155192.77</v>
      </c>
      <c r="AX245" s="26" t="s">
        <v>158</v>
      </c>
      <c r="AY245" s="27">
        <v>41561</v>
      </c>
      <c r="AZ245" s="26" t="s">
        <v>133</v>
      </c>
      <c r="BA245" s="26" t="s">
        <v>133</v>
      </c>
      <c r="BF245" s="26" t="s">
        <v>136</v>
      </c>
      <c r="BG245" s="26" t="s">
        <v>135</v>
      </c>
      <c r="BH245" s="35" t="s">
        <v>133</v>
      </c>
    </row>
    <row r="246" spans="1:60" ht="15">
      <c r="A246" s="25">
        <v>4421512</v>
      </c>
      <c r="B246" s="26" t="s">
        <v>128</v>
      </c>
      <c r="C246" s="26" t="s">
        <v>129</v>
      </c>
      <c r="D246" s="26">
        <v>300131</v>
      </c>
      <c r="E246" s="26" t="s">
        <v>421</v>
      </c>
      <c r="F246" s="27">
        <v>39409</v>
      </c>
      <c r="G246" s="27">
        <v>41964</v>
      </c>
      <c r="H246" s="25">
        <v>980</v>
      </c>
      <c r="I246" s="28">
        <v>119975</v>
      </c>
      <c r="J246" s="25">
        <v>11</v>
      </c>
      <c r="K246" s="29" t="s">
        <v>159</v>
      </c>
      <c r="L246" s="26" t="s">
        <v>143</v>
      </c>
      <c r="M246" s="26" t="s">
        <v>141</v>
      </c>
      <c r="N246" s="26" t="s">
        <v>154</v>
      </c>
      <c r="O246" s="26" t="s">
        <v>132</v>
      </c>
      <c r="P246" s="26" t="s">
        <v>133</v>
      </c>
      <c r="Q246" s="33">
        <v>227365.06</v>
      </c>
      <c r="R246" s="33">
        <v>97935.34</v>
      </c>
      <c r="S246" s="33">
        <v>103215.47</v>
      </c>
      <c r="T246" s="33">
        <v>26214.25</v>
      </c>
      <c r="U246" s="33">
        <v>3615369.52</v>
      </c>
      <c r="V246" s="33">
        <v>227365.06</v>
      </c>
      <c r="W246" s="41" t="s">
        <v>135</v>
      </c>
      <c r="X246" s="41" t="s">
        <v>135</v>
      </c>
      <c r="Y246" s="41" t="s">
        <v>135</v>
      </c>
      <c r="AB246" s="33"/>
      <c r="AC246" s="33"/>
      <c r="AD246" s="33"/>
      <c r="AE246" s="33"/>
      <c r="AF246" s="33"/>
      <c r="AG246" s="33"/>
      <c r="AJ246" s="34"/>
      <c r="AK246" s="33"/>
      <c r="AL246" s="31">
        <v>3418</v>
      </c>
      <c r="AM246" s="43">
        <v>4</v>
      </c>
      <c r="AN246" s="40">
        <v>43059</v>
      </c>
      <c r="AO246" s="41" t="s">
        <v>133</v>
      </c>
      <c r="AQ246" s="31" t="s">
        <v>134</v>
      </c>
      <c r="AR246" s="26" t="s">
        <v>137</v>
      </c>
      <c r="AS246" s="44" t="s">
        <v>430</v>
      </c>
      <c r="AT246" s="26" t="s">
        <v>151</v>
      </c>
      <c r="AU246" s="26" t="s">
        <v>722</v>
      </c>
      <c r="AV246" s="28">
        <v>119975</v>
      </c>
      <c r="AW246" s="28">
        <v>237089.11</v>
      </c>
      <c r="AX246" s="26" t="s">
        <v>158</v>
      </c>
      <c r="AY246" s="27">
        <v>40843</v>
      </c>
      <c r="AZ246" s="26" t="s">
        <v>133</v>
      </c>
      <c r="BA246" s="26" t="s">
        <v>133</v>
      </c>
      <c r="BF246" s="26" t="s">
        <v>134</v>
      </c>
      <c r="BG246" s="26" t="s">
        <v>133</v>
      </c>
      <c r="BH246" s="35" t="s">
        <v>133</v>
      </c>
    </row>
    <row r="247" spans="1:60" ht="15">
      <c r="A247" s="25">
        <v>4428830</v>
      </c>
      <c r="B247" s="26" t="s">
        <v>128</v>
      </c>
      <c r="C247" s="26" t="s">
        <v>129</v>
      </c>
      <c r="D247" s="26">
        <v>300131</v>
      </c>
      <c r="E247" s="26" t="s">
        <v>422</v>
      </c>
      <c r="F247" s="27">
        <v>38852</v>
      </c>
      <c r="G247" s="27">
        <v>39583</v>
      </c>
      <c r="H247" s="25">
        <v>840</v>
      </c>
      <c r="I247" s="28">
        <v>10000</v>
      </c>
      <c r="J247" s="25">
        <v>20</v>
      </c>
      <c r="K247" s="29" t="s">
        <v>130</v>
      </c>
      <c r="L247" s="26" t="s">
        <v>139</v>
      </c>
      <c r="M247" s="26" t="s">
        <v>131</v>
      </c>
      <c r="N247" s="26" t="s">
        <v>154</v>
      </c>
      <c r="O247" s="26" t="s">
        <v>132</v>
      </c>
      <c r="P247" s="26" t="s">
        <v>133</v>
      </c>
      <c r="Q247" s="33">
        <v>727521.3</v>
      </c>
      <c r="R247" s="33">
        <v>226803.22</v>
      </c>
      <c r="S247" s="33">
        <v>500718.08</v>
      </c>
      <c r="T247" s="33">
        <v>0</v>
      </c>
      <c r="U247" s="33">
        <v>4233502.4</v>
      </c>
      <c r="V247" s="33">
        <v>27836.1797528656</v>
      </c>
      <c r="W247" s="41" t="s">
        <v>135</v>
      </c>
      <c r="X247" s="41" t="s">
        <v>135</v>
      </c>
      <c r="Y247" s="41" t="s">
        <v>135</v>
      </c>
      <c r="AB247" s="33"/>
      <c r="AC247" s="33"/>
      <c r="AD247" s="33"/>
      <c r="AE247" s="33"/>
      <c r="AF247" s="33"/>
      <c r="AG247" s="33"/>
      <c r="AJ247" s="34"/>
      <c r="AK247" s="33"/>
      <c r="AL247" s="31">
        <v>4300</v>
      </c>
      <c r="AM247" s="43">
        <v>4</v>
      </c>
      <c r="AN247" s="40">
        <v>40678</v>
      </c>
      <c r="AO247" s="41" t="s">
        <v>133</v>
      </c>
      <c r="AQ247" s="31" t="s">
        <v>134</v>
      </c>
      <c r="AR247" s="26" t="s">
        <v>495</v>
      </c>
      <c r="AS247" s="44" t="s">
        <v>430</v>
      </c>
      <c r="AT247" s="26" t="s">
        <v>151</v>
      </c>
      <c r="AU247" s="26" t="s">
        <v>723</v>
      </c>
      <c r="AV247" s="28">
        <v>48480</v>
      </c>
      <c r="AW247" s="28">
        <v>67362.16</v>
      </c>
      <c r="AX247" s="26" t="s">
        <v>158</v>
      </c>
      <c r="AY247" s="27">
        <v>40843</v>
      </c>
      <c r="AZ247" s="26" t="s">
        <v>133</v>
      </c>
      <c r="BA247" s="26" t="s">
        <v>133</v>
      </c>
      <c r="BF247" s="26" t="s">
        <v>134</v>
      </c>
      <c r="BG247" s="26" t="s">
        <v>133</v>
      </c>
      <c r="BH247" s="35" t="s">
        <v>133</v>
      </c>
    </row>
    <row r="248" spans="1:60" ht="15">
      <c r="A248" s="25">
        <v>4427404</v>
      </c>
      <c r="B248" s="26" t="s">
        <v>128</v>
      </c>
      <c r="C248" s="26" t="s">
        <v>129</v>
      </c>
      <c r="D248" s="26">
        <v>300131</v>
      </c>
      <c r="E248" s="26" t="s">
        <v>423</v>
      </c>
      <c r="F248" s="27">
        <v>39050</v>
      </c>
      <c r="G248" s="27">
        <v>40875</v>
      </c>
      <c r="H248" s="25">
        <v>840</v>
      </c>
      <c r="I248" s="28">
        <v>9053</v>
      </c>
      <c r="J248" s="25">
        <v>10</v>
      </c>
      <c r="K248" s="29" t="s">
        <v>161</v>
      </c>
      <c r="L248" s="26" t="s">
        <v>142</v>
      </c>
      <c r="M248" s="26" t="s">
        <v>141</v>
      </c>
      <c r="N248" s="26" t="s">
        <v>154</v>
      </c>
      <c r="O248" s="26" t="s">
        <v>132</v>
      </c>
      <c r="P248" s="26" t="s">
        <v>133</v>
      </c>
      <c r="Q248" s="33">
        <v>326946.54</v>
      </c>
      <c r="R248" s="33">
        <v>157529.46</v>
      </c>
      <c r="S248" s="33">
        <v>158534.64</v>
      </c>
      <c r="T248" s="33">
        <v>10882.44</v>
      </c>
      <c r="U248" s="33">
        <v>4321331.51</v>
      </c>
      <c r="V248" s="33">
        <v>12509.5205556421</v>
      </c>
      <c r="W248" s="41" t="s">
        <v>135</v>
      </c>
      <c r="X248" s="41" t="s">
        <v>135</v>
      </c>
      <c r="Y248" s="41" t="s">
        <v>135</v>
      </c>
      <c r="AB248" s="33"/>
      <c r="AC248" s="33"/>
      <c r="AD248" s="33"/>
      <c r="AE248" s="33"/>
      <c r="AF248" s="33"/>
      <c r="AG248" s="33"/>
      <c r="AJ248" s="34"/>
      <c r="AK248" s="33"/>
      <c r="AL248" s="31">
        <v>3489</v>
      </c>
      <c r="AM248" s="43">
        <v>4</v>
      </c>
      <c r="AN248" s="40">
        <v>41970</v>
      </c>
      <c r="AO248" s="41" t="s">
        <v>133</v>
      </c>
      <c r="AQ248" s="31" t="s">
        <v>134</v>
      </c>
      <c r="AR248" s="26" t="s">
        <v>496</v>
      </c>
      <c r="AS248" s="44" t="s">
        <v>430</v>
      </c>
      <c r="AT248" s="26" t="s">
        <v>151</v>
      </c>
      <c r="AU248" s="26" t="s">
        <v>724</v>
      </c>
      <c r="AV248" s="28">
        <v>45900</v>
      </c>
      <c r="AW248" s="28">
        <v>73698.2</v>
      </c>
      <c r="AX248" s="26" t="s">
        <v>158</v>
      </c>
      <c r="AY248" s="27">
        <v>40963</v>
      </c>
      <c r="AZ248" s="26" t="s">
        <v>133</v>
      </c>
      <c r="BA248" s="26" t="s">
        <v>133</v>
      </c>
      <c r="BF248" s="26" t="s">
        <v>134</v>
      </c>
      <c r="BG248" s="26" t="s">
        <v>133</v>
      </c>
      <c r="BH248" s="35" t="s">
        <v>133</v>
      </c>
    </row>
    <row r="249" spans="1:60" ht="15">
      <c r="A249" s="25">
        <v>4427865</v>
      </c>
      <c r="B249" s="26" t="s">
        <v>128</v>
      </c>
      <c r="C249" s="26" t="s">
        <v>129</v>
      </c>
      <c r="D249" s="26">
        <v>300131</v>
      </c>
      <c r="E249" s="26" t="s">
        <v>424</v>
      </c>
      <c r="F249" s="27">
        <v>39050</v>
      </c>
      <c r="G249" s="27">
        <v>40875</v>
      </c>
      <c r="H249" s="25">
        <v>980</v>
      </c>
      <c r="I249" s="28">
        <v>3672</v>
      </c>
      <c r="J249" s="25">
        <v>19</v>
      </c>
      <c r="K249" s="29" t="s">
        <v>130</v>
      </c>
      <c r="L249" s="26" t="s">
        <v>145</v>
      </c>
      <c r="M249" s="26" t="s">
        <v>131</v>
      </c>
      <c r="N249" s="26" t="s">
        <v>154</v>
      </c>
      <c r="O249" s="26" t="s">
        <v>132</v>
      </c>
      <c r="P249" s="26" t="s">
        <v>133</v>
      </c>
      <c r="Q249" s="33">
        <v>1115.26</v>
      </c>
      <c r="R249" s="33">
        <v>939.29</v>
      </c>
      <c r="S249" s="33">
        <v>175.97</v>
      </c>
      <c r="T249" s="33">
        <v>0</v>
      </c>
      <c r="U249" s="33">
        <v>2849.51</v>
      </c>
      <c r="V249" s="33">
        <v>1115.26</v>
      </c>
      <c r="W249" s="41" t="s">
        <v>135</v>
      </c>
      <c r="X249" s="41" t="s">
        <v>133</v>
      </c>
      <c r="Y249" s="41" t="s">
        <v>133</v>
      </c>
      <c r="AB249" s="33"/>
      <c r="AC249" s="33"/>
      <c r="AD249" s="33"/>
      <c r="AE249" s="33"/>
      <c r="AF249" s="33"/>
      <c r="AG249" s="33"/>
      <c r="AJ249" s="34"/>
      <c r="AK249" s="33"/>
      <c r="AL249" s="31">
        <v>3489</v>
      </c>
      <c r="AM249" s="43">
        <v>4</v>
      </c>
      <c r="AN249" s="40">
        <v>41970</v>
      </c>
      <c r="AO249" s="41" t="s">
        <v>133</v>
      </c>
      <c r="AQ249" s="31" t="s">
        <v>134</v>
      </c>
      <c r="AR249" s="26" t="s">
        <v>496</v>
      </c>
      <c r="AS249" s="44" t="s">
        <v>430</v>
      </c>
      <c r="AT249" s="26" t="s">
        <v>151</v>
      </c>
      <c r="AU249" s="26" t="s">
        <v>724</v>
      </c>
      <c r="AV249" s="28">
        <v>45900</v>
      </c>
      <c r="AW249" s="28">
        <v>73698.2</v>
      </c>
      <c r="AX249" s="26" t="s">
        <v>158</v>
      </c>
      <c r="AY249" s="27">
        <v>40963</v>
      </c>
      <c r="AZ249" s="26" t="s">
        <v>133</v>
      </c>
      <c r="BA249" s="26" t="s">
        <v>133</v>
      </c>
      <c r="BF249" s="26" t="s">
        <v>134</v>
      </c>
      <c r="BG249" s="26" t="s">
        <v>133</v>
      </c>
      <c r="BH249" s="35" t="s">
        <v>133</v>
      </c>
    </row>
    <row r="250" spans="1:60" ht="15">
      <c r="A250" s="25">
        <v>4420297</v>
      </c>
      <c r="B250" s="26" t="s">
        <v>128</v>
      </c>
      <c r="C250" s="26" t="s">
        <v>129</v>
      </c>
      <c r="D250" s="26">
        <v>300131</v>
      </c>
      <c r="E250" s="26" t="s">
        <v>425</v>
      </c>
      <c r="F250" s="27">
        <v>39045</v>
      </c>
      <c r="G250" s="27">
        <v>40870</v>
      </c>
      <c r="H250" s="25">
        <v>840</v>
      </c>
      <c r="I250" s="28">
        <v>25600</v>
      </c>
      <c r="J250" s="25">
        <v>10</v>
      </c>
      <c r="K250" s="29" t="s">
        <v>161</v>
      </c>
      <c r="L250" s="26" t="s">
        <v>142</v>
      </c>
      <c r="M250" s="26" t="s">
        <v>141</v>
      </c>
      <c r="N250" s="26" t="s">
        <v>154</v>
      </c>
      <c r="O250" s="26" t="s">
        <v>132</v>
      </c>
      <c r="P250" s="26" t="s">
        <v>133</v>
      </c>
      <c r="Q250" s="33">
        <v>1217219.15</v>
      </c>
      <c r="R250" s="33">
        <v>585105.93</v>
      </c>
      <c r="S250" s="33">
        <v>599793.22</v>
      </c>
      <c r="T250" s="33">
        <v>32320</v>
      </c>
      <c r="U250" s="33">
        <v>15712801.53</v>
      </c>
      <c r="V250" s="33">
        <v>46572.8371912001</v>
      </c>
      <c r="W250" s="41" t="s">
        <v>135</v>
      </c>
      <c r="X250" s="41" t="s">
        <v>135</v>
      </c>
      <c r="Y250" s="41" t="s">
        <v>133</v>
      </c>
      <c r="AB250" s="33"/>
      <c r="AC250" s="33"/>
      <c r="AD250" s="33"/>
      <c r="AE250" s="33"/>
      <c r="AF250" s="33"/>
      <c r="AG250" s="33"/>
      <c r="AJ250" s="34"/>
      <c r="AK250" s="33"/>
      <c r="AL250" s="31">
        <v>3978</v>
      </c>
      <c r="AM250" s="43">
        <v>4</v>
      </c>
      <c r="AN250" s="40">
        <v>41965</v>
      </c>
      <c r="AO250" s="41" t="s">
        <v>133</v>
      </c>
      <c r="AQ250" s="31" t="s">
        <v>134</v>
      </c>
      <c r="AR250" s="26" t="s">
        <v>425</v>
      </c>
      <c r="AS250" s="44" t="s">
        <v>430</v>
      </c>
      <c r="AT250" s="26" t="s">
        <v>151</v>
      </c>
      <c r="AU250" s="26" t="s">
        <v>725</v>
      </c>
      <c r="AV250" s="28">
        <v>129950</v>
      </c>
      <c r="AW250" s="28">
        <v>276264.36</v>
      </c>
      <c r="AX250" s="26" t="s">
        <v>158</v>
      </c>
      <c r="AY250" s="27">
        <v>40963</v>
      </c>
      <c r="AZ250" s="26" t="s">
        <v>133</v>
      </c>
      <c r="BA250" s="26" t="s">
        <v>133</v>
      </c>
      <c r="BF250" s="26" t="s">
        <v>136</v>
      </c>
      <c r="BG250" s="26" t="s">
        <v>133</v>
      </c>
      <c r="BH250" s="35" t="s">
        <v>133</v>
      </c>
    </row>
    <row r="251" spans="1:60" ht="15">
      <c r="A251" s="25">
        <v>4428111</v>
      </c>
      <c r="B251" s="26" t="s">
        <v>128</v>
      </c>
      <c r="C251" s="26" t="s">
        <v>129</v>
      </c>
      <c r="D251" s="26">
        <v>300131</v>
      </c>
      <c r="E251" s="26" t="s">
        <v>426</v>
      </c>
      <c r="F251" s="27">
        <v>39426</v>
      </c>
      <c r="G251" s="27">
        <v>41982</v>
      </c>
      <c r="H251" s="25">
        <v>840</v>
      </c>
      <c r="I251" s="28">
        <v>21335</v>
      </c>
      <c r="J251" s="25">
        <v>15.8</v>
      </c>
      <c r="K251" s="29" t="s">
        <v>130</v>
      </c>
      <c r="L251" s="26" t="s">
        <v>144</v>
      </c>
      <c r="M251" s="26" t="s">
        <v>141</v>
      </c>
      <c r="N251" s="26" t="s">
        <v>154</v>
      </c>
      <c r="O251" s="26" t="s">
        <v>132</v>
      </c>
      <c r="P251" s="26" t="s">
        <v>133</v>
      </c>
      <c r="Q251" s="33">
        <v>1022991.16</v>
      </c>
      <c r="R251" s="33">
        <v>446271.17</v>
      </c>
      <c r="S251" s="33">
        <v>576719.99</v>
      </c>
      <c r="T251" s="33">
        <v>0</v>
      </c>
      <c r="U251" s="33">
        <v>10973528.78</v>
      </c>
      <c r="V251" s="33">
        <v>39141.3499719561</v>
      </c>
      <c r="W251" s="41" t="s">
        <v>135</v>
      </c>
      <c r="X251" s="41" t="s">
        <v>135</v>
      </c>
      <c r="Y251" s="41" t="s">
        <v>135</v>
      </c>
      <c r="AB251" s="33"/>
      <c r="AC251" s="33"/>
      <c r="AD251" s="33"/>
      <c r="AE251" s="33"/>
      <c r="AF251" s="33"/>
      <c r="AG251" s="33"/>
      <c r="AJ251" s="34"/>
      <c r="AK251" s="33"/>
      <c r="AL251" s="31">
        <v>2965</v>
      </c>
      <c r="AM251" s="43">
        <v>4</v>
      </c>
      <c r="AN251" s="40">
        <v>43077</v>
      </c>
      <c r="AO251" s="41" t="s">
        <v>133</v>
      </c>
      <c r="AQ251" s="31" t="s">
        <v>134</v>
      </c>
      <c r="AR251" s="26" t="s">
        <v>137</v>
      </c>
      <c r="AS251" s="44" t="s">
        <v>430</v>
      </c>
      <c r="AT251" s="26" t="s">
        <v>151</v>
      </c>
      <c r="AU251" s="26" t="s">
        <v>726</v>
      </c>
      <c r="AV251" s="28">
        <v>119850</v>
      </c>
      <c r="AW251" s="28">
        <v>236842.11</v>
      </c>
      <c r="AX251" s="26" t="s">
        <v>158</v>
      </c>
      <c r="AY251" s="27">
        <v>40843</v>
      </c>
      <c r="AZ251" s="26" t="s">
        <v>133</v>
      </c>
      <c r="BA251" s="26" t="s">
        <v>133</v>
      </c>
      <c r="BF251" s="26" t="s">
        <v>134</v>
      </c>
      <c r="BG251" s="26" t="s">
        <v>133</v>
      </c>
      <c r="BH251" s="35" t="s">
        <v>133</v>
      </c>
    </row>
    <row r="252" spans="1:60" ht="15">
      <c r="A252" s="25">
        <v>4428369</v>
      </c>
      <c r="B252" s="26" t="s">
        <v>128</v>
      </c>
      <c r="C252" s="26" t="s">
        <v>129</v>
      </c>
      <c r="D252" s="26">
        <v>300131</v>
      </c>
      <c r="E252" s="26" t="s">
        <v>427</v>
      </c>
      <c r="F252" s="27">
        <v>39500</v>
      </c>
      <c r="G252" s="27">
        <v>42056</v>
      </c>
      <c r="H252" s="25">
        <v>840</v>
      </c>
      <c r="I252" s="28">
        <v>9158</v>
      </c>
      <c r="J252" s="25">
        <v>15.8</v>
      </c>
      <c r="K252" s="29" t="s">
        <v>130</v>
      </c>
      <c r="L252" s="26" t="s">
        <v>144</v>
      </c>
      <c r="M252" s="26" t="s">
        <v>141</v>
      </c>
      <c r="N252" s="26" t="s">
        <v>154</v>
      </c>
      <c r="O252" s="26" t="s">
        <v>132</v>
      </c>
      <c r="P252" s="26" t="s">
        <v>133</v>
      </c>
      <c r="Q252" s="33">
        <v>227238.65</v>
      </c>
      <c r="R252" s="33">
        <v>140320.07</v>
      </c>
      <c r="S252" s="33">
        <v>86918.58</v>
      </c>
      <c r="T252" s="33">
        <v>0</v>
      </c>
      <c r="U252" s="33">
        <v>2657240.28</v>
      </c>
      <c r="V252" s="33">
        <v>8694.53019203494</v>
      </c>
      <c r="W252" s="41" t="s">
        <v>135</v>
      </c>
      <c r="X252" s="41" t="s">
        <v>135</v>
      </c>
      <c r="Y252" s="41" t="s">
        <v>133</v>
      </c>
      <c r="AB252" s="33"/>
      <c r="AC252" s="33"/>
      <c r="AD252" s="33"/>
      <c r="AE252" s="33"/>
      <c r="AF252" s="33"/>
      <c r="AG252" s="33"/>
      <c r="AJ252" s="34"/>
      <c r="AK252" s="33"/>
      <c r="AL252" s="31">
        <v>1724</v>
      </c>
      <c r="AM252" s="43">
        <v>2</v>
      </c>
      <c r="AN252" s="40">
        <v>43151</v>
      </c>
      <c r="AO252" s="41" t="s">
        <v>133</v>
      </c>
      <c r="AQ252" s="31" t="s">
        <v>134</v>
      </c>
      <c r="AR252" s="26" t="s">
        <v>137</v>
      </c>
      <c r="AS252" s="44" t="s">
        <v>430</v>
      </c>
      <c r="AT252" s="26" t="s">
        <v>151</v>
      </c>
      <c r="AU252" s="26" t="s">
        <v>727</v>
      </c>
      <c r="AV252" s="28">
        <v>54030</v>
      </c>
      <c r="AW252" s="28">
        <v>106887.24</v>
      </c>
      <c r="AX252" s="26" t="s">
        <v>158</v>
      </c>
      <c r="AY252" s="27">
        <v>41109</v>
      </c>
      <c r="AZ252" s="26" t="s">
        <v>133</v>
      </c>
      <c r="BA252" s="26" t="s">
        <v>133</v>
      </c>
      <c r="BF252" s="26" t="s">
        <v>136</v>
      </c>
      <c r="BG252" s="26" t="s">
        <v>135</v>
      </c>
      <c r="BH252" s="35" t="s">
        <v>133</v>
      </c>
    </row>
    <row r="253" spans="1:60" ht="15">
      <c r="A253" s="25">
        <v>4421571</v>
      </c>
      <c r="B253" s="26" t="s">
        <v>128</v>
      </c>
      <c r="C253" s="26" t="s">
        <v>129</v>
      </c>
      <c r="D253" s="26">
        <v>300131</v>
      </c>
      <c r="E253" s="26" t="s">
        <v>428</v>
      </c>
      <c r="F253" s="27">
        <v>39317</v>
      </c>
      <c r="G253" s="27">
        <v>41873</v>
      </c>
      <c r="H253" s="25">
        <v>840</v>
      </c>
      <c r="I253" s="28">
        <v>14358</v>
      </c>
      <c r="J253" s="25">
        <v>15</v>
      </c>
      <c r="K253" s="29" t="s">
        <v>130</v>
      </c>
      <c r="L253" s="26" t="s">
        <v>144</v>
      </c>
      <c r="M253" s="26" t="s">
        <v>141</v>
      </c>
      <c r="N253" s="26" t="s">
        <v>154</v>
      </c>
      <c r="O253" s="26" t="s">
        <v>132</v>
      </c>
      <c r="P253" s="26" t="s">
        <v>133</v>
      </c>
      <c r="Q253" s="33">
        <v>820571.35</v>
      </c>
      <c r="R253" s="33">
        <v>338657.99</v>
      </c>
      <c r="S253" s="33">
        <v>481913.36</v>
      </c>
      <c r="T253" s="33">
        <v>0</v>
      </c>
      <c r="U253" s="33">
        <v>9249631.12</v>
      </c>
      <c r="V253" s="33">
        <v>31396.4300408133</v>
      </c>
      <c r="W253" s="41" t="s">
        <v>135</v>
      </c>
      <c r="X253" s="41" t="s">
        <v>135</v>
      </c>
      <c r="Y253" s="41" t="s">
        <v>135</v>
      </c>
      <c r="AB253" s="33"/>
      <c r="AC253" s="33"/>
      <c r="AD253" s="33"/>
      <c r="AE253" s="33"/>
      <c r="AF253" s="33"/>
      <c r="AG253" s="33"/>
      <c r="AJ253" s="34"/>
      <c r="AK253" s="33"/>
      <c r="AL253" s="31">
        <v>3459</v>
      </c>
      <c r="AM253" s="43">
        <v>4</v>
      </c>
      <c r="AN253" s="40">
        <v>42968</v>
      </c>
      <c r="AO253" s="41" t="s">
        <v>133</v>
      </c>
      <c r="AQ253" s="31" t="s">
        <v>134</v>
      </c>
      <c r="AR253" s="26" t="s">
        <v>137</v>
      </c>
      <c r="AS253" s="44" t="s">
        <v>430</v>
      </c>
      <c r="AT253" s="26" t="s">
        <v>151</v>
      </c>
      <c r="AU253" s="26" t="s">
        <v>728</v>
      </c>
      <c r="AV253" s="28">
        <v>79800</v>
      </c>
      <c r="AW253" s="28">
        <v>150305.07</v>
      </c>
      <c r="AX253" s="26" t="s">
        <v>158</v>
      </c>
      <c r="AY253" s="27">
        <v>40843</v>
      </c>
      <c r="AZ253" s="26" t="s">
        <v>133</v>
      </c>
      <c r="BA253" s="26" t="s">
        <v>133</v>
      </c>
      <c r="BF253" s="26" t="s">
        <v>134</v>
      </c>
      <c r="BG253" s="26" t="s">
        <v>133</v>
      </c>
      <c r="BH253" s="35" t="s">
        <v>133</v>
      </c>
    </row>
    <row r="254" spans="1:60" ht="15">
      <c r="A254" s="25">
        <v>4422918</v>
      </c>
      <c r="B254" s="26" t="s">
        <v>128</v>
      </c>
      <c r="C254" s="26" t="s">
        <v>129</v>
      </c>
      <c r="D254" s="26">
        <v>300131</v>
      </c>
      <c r="E254" s="26" t="s">
        <v>729</v>
      </c>
      <c r="F254" s="27">
        <v>39392</v>
      </c>
      <c r="G254" s="27">
        <v>41948</v>
      </c>
      <c r="H254" s="25">
        <v>980</v>
      </c>
      <c r="I254" s="28">
        <v>247000</v>
      </c>
      <c r="J254" s="25">
        <v>19</v>
      </c>
      <c r="K254" s="29" t="s">
        <v>130</v>
      </c>
      <c r="L254" s="26" t="s">
        <v>144</v>
      </c>
      <c r="M254" s="26" t="s">
        <v>141</v>
      </c>
      <c r="N254" s="26" t="s">
        <v>154</v>
      </c>
      <c r="O254" s="26" t="s">
        <v>132</v>
      </c>
      <c r="P254" s="26" t="s">
        <v>133</v>
      </c>
      <c r="Q254" s="33">
        <v>659737.05</v>
      </c>
      <c r="R254" s="33">
        <v>229742.56</v>
      </c>
      <c r="S254" s="33">
        <v>429994.49</v>
      </c>
      <c r="T254" s="33">
        <v>0</v>
      </c>
      <c r="U254" s="33">
        <v>9689481.09</v>
      </c>
      <c r="V254" s="33">
        <v>659737.05</v>
      </c>
      <c r="W254" s="41" t="s">
        <v>135</v>
      </c>
      <c r="X254" s="41" t="s">
        <v>135</v>
      </c>
      <c r="Y254" s="41" t="s">
        <v>133</v>
      </c>
      <c r="Z254" s="31"/>
      <c r="AA254" s="31"/>
      <c r="AB254" s="33"/>
      <c r="AC254" s="33"/>
      <c r="AD254" s="33"/>
      <c r="AE254" s="33"/>
      <c r="AF254" s="33"/>
      <c r="AG254" s="33"/>
      <c r="AH254" s="33"/>
      <c r="AI254" s="33"/>
      <c r="AJ254" s="34"/>
      <c r="AK254" s="33"/>
      <c r="AL254" s="31">
        <v>1092</v>
      </c>
      <c r="AM254" s="43">
        <v>4</v>
      </c>
      <c r="AN254" s="40">
        <v>43043</v>
      </c>
      <c r="AO254" s="41" t="s">
        <v>133</v>
      </c>
      <c r="AQ254" s="31" t="s">
        <v>134</v>
      </c>
      <c r="AR254" s="26" t="s">
        <v>137</v>
      </c>
      <c r="AS254" s="44" t="s">
        <v>430</v>
      </c>
      <c r="AT254" s="26" t="s">
        <v>151</v>
      </c>
      <c r="AU254" s="26" t="s">
        <v>739</v>
      </c>
      <c r="AV254" s="28">
        <v>301600</v>
      </c>
      <c r="AW254" s="28">
        <v>446491</v>
      </c>
      <c r="AX254" s="26" t="s">
        <v>158</v>
      </c>
      <c r="AY254" s="27">
        <v>40843</v>
      </c>
      <c r="AZ254" s="26" t="s">
        <v>133</v>
      </c>
      <c r="BA254" s="26" t="s">
        <v>133</v>
      </c>
      <c r="BF254" s="26" t="s">
        <v>136</v>
      </c>
      <c r="BG254" s="26" t="s">
        <v>133</v>
      </c>
      <c r="BH254" s="35" t="s">
        <v>133</v>
      </c>
    </row>
    <row r="255" spans="1:60" ht="15">
      <c r="A255" s="25">
        <v>4428119</v>
      </c>
      <c r="B255" s="26" t="s">
        <v>128</v>
      </c>
      <c r="C255" s="26" t="s">
        <v>129</v>
      </c>
      <c r="D255" s="26">
        <v>300131</v>
      </c>
      <c r="E255" s="26" t="s">
        <v>730</v>
      </c>
      <c r="F255" s="27">
        <v>41131</v>
      </c>
      <c r="G255" s="27">
        <v>42956</v>
      </c>
      <c r="H255" s="25">
        <v>980</v>
      </c>
      <c r="I255" s="28">
        <v>64600</v>
      </c>
      <c r="J255" s="25">
        <v>14.5</v>
      </c>
      <c r="K255" s="29" t="s">
        <v>736</v>
      </c>
      <c r="L255" s="26" t="s">
        <v>157</v>
      </c>
      <c r="M255" s="26" t="s">
        <v>141</v>
      </c>
      <c r="N255" s="26" t="s">
        <v>154</v>
      </c>
      <c r="O255" s="26" t="s">
        <v>132</v>
      </c>
      <c r="P255" s="26" t="s">
        <v>133</v>
      </c>
      <c r="Q255" s="33">
        <v>35116.05</v>
      </c>
      <c r="R255" s="33">
        <v>16174.46</v>
      </c>
      <c r="S255" s="33">
        <v>5660.84</v>
      </c>
      <c r="T255" s="33">
        <v>13280.75</v>
      </c>
      <c r="U255" s="33">
        <v>189612.85</v>
      </c>
      <c r="V255" s="33">
        <v>35116.05</v>
      </c>
      <c r="W255" s="41" t="s">
        <v>135</v>
      </c>
      <c r="X255" s="41" t="s">
        <v>135</v>
      </c>
      <c r="Y255" s="41" t="s">
        <v>135</v>
      </c>
      <c r="Z255" s="31"/>
      <c r="AA255" s="31"/>
      <c r="AB255" s="33"/>
      <c r="AC255" s="33"/>
      <c r="AD255" s="33"/>
      <c r="AE255" s="33"/>
      <c r="AF255" s="33"/>
      <c r="AG255" s="33"/>
      <c r="AH255" s="33"/>
      <c r="AI255" s="33"/>
      <c r="AJ255" s="34">
        <v>41743</v>
      </c>
      <c r="AK255" s="33">
        <v>242.48</v>
      </c>
      <c r="AL255" s="31">
        <v>897</v>
      </c>
      <c r="AM255" s="43">
        <v>1</v>
      </c>
      <c r="AN255" s="40">
        <v>44051</v>
      </c>
      <c r="AO255" s="41" t="s">
        <v>133</v>
      </c>
      <c r="AQ255" s="31" t="s">
        <v>134</v>
      </c>
      <c r="AR255" s="26" t="s">
        <v>737</v>
      </c>
      <c r="AS255" s="44" t="s">
        <v>430</v>
      </c>
      <c r="AT255" s="26" t="s">
        <v>151</v>
      </c>
      <c r="AU255" s="26" t="s">
        <v>740</v>
      </c>
      <c r="AV255" s="28">
        <v>76000</v>
      </c>
      <c r="AW255" s="28">
        <v>174663.33</v>
      </c>
      <c r="AX255" s="26" t="s">
        <v>158</v>
      </c>
      <c r="AY255" s="27">
        <v>41131</v>
      </c>
      <c r="AZ255" s="26" t="s">
        <v>133</v>
      </c>
      <c r="BA255" s="26" t="s">
        <v>133</v>
      </c>
      <c r="BF255" s="26" t="s">
        <v>134</v>
      </c>
      <c r="BG255" s="26" t="s">
        <v>133</v>
      </c>
      <c r="BH255" s="35" t="s">
        <v>133</v>
      </c>
    </row>
    <row r="256" spans="1:60" ht="15">
      <c r="A256" s="25">
        <v>4428213</v>
      </c>
      <c r="B256" s="26" t="s">
        <v>128</v>
      </c>
      <c r="C256" s="26" t="s">
        <v>129</v>
      </c>
      <c r="D256" s="26">
        <v>300131</v>
      </c>
      <c r="E256" s="26" t="s">
        <v>731</v>
      </c>
      <c r="F256" s="27">
        <v>40758</v>
      </c>
      <c r="G256" s="27">
        <v>43314</v>
      </c>
      <c r="H256" s="25">
        <v>980</v>
      </c>
      <c r="I256" s="28">
        <v>212160</v>
      </c>
      <c r="J256" s="25">
        <v>21.5</v>
      </c>
      <c r="K256" s="29" t="s">
        <v>130</v>
      </c>
      <c r="L256" s="26" t="s">
        <v>140</v>
      </c>
      <c r="M256" s="26" t="s">
        <v>141</v>
      </c>
      <c r="N256" s="26" t="s">
        <v>154</v>
      </c>
      <c r="O256" s="26" t="s">
        <v>132</v>
      </c>
      <c r="P256" s="26" t="s">
        <v>133</v>
      </c>
      <c r="Q256" s="33">
        <v>64998.26</v>
      </c>
      <c r="R256" s="33">
        <v>57776.52</v>
      </c>
      <c r="S256" s="33">
        <v>7221.74</v>
      </c>
      <c r="T256" s="33">
        <v>0</v>
      </c>
      <c r="U256" s="33">
        <v>112457.12</v>
      </c>
      <c r="V256" s="33">
        <v>64998.26</v>
      </c>
      <c r="W256" s="41" t="s">
        <v>135</v>
      </c>
      <c r="X256" s="41" t="s">
        <v>135</v>
      </c>
      <c r="Y256" s="41" t="s">
        <v>135</v>
      </c>
      <c r="Z256" s="31"/>
      <c r="AA256" s="31"/>
      <c r="AB256" s="33">
        <v>13500</v>
      </c>
      <c r="AC256" s="33"/>
      <c r="AD256" s="33">
        <v>5000</v>
      </c>
      <c r="AE256" s="33">
        <v>10000</v>
      </c>
      <c r="AF256" s="33"/>
      <c r="AG256" s="33"/>
      <c r="AH256" s="33"/>
      <c r="AI256" s="33"/>
      <c r="AJ256" s="34">
        <v>42814</v>
      </c>
      <c r="AK256" s="33">
        <v>209.69</v>
      </c>
      <c r="AL256" s="31">
        <v>426</v>
      </c>
      <c r="AM256" s="43">
        <v>1</v>
      </c>
      <c r="AN256" s="40">
        <v>44409</v>
      </c>
      <c r="AO256" s="41" t="s">
        <v>133</v>
      </c>
      <c r="AQ256" s="31" t="s">
        <v>134</v>
      </c>
      <c r="AR256" s="26" t="s">
        <v>137</v>
      </c>
      <c r="AS256" s="44" t="s">
        <v>430</v>
      </c>
      <c r="AT256" s="26" t="s">
        <v>151</v>
      </c>
      <c r="AU256" s="26" t="s">
        <v>741</v>
      </c>
      <c r="AV256" s="28">
        <v>326400</v>
      </c>
      <c r="AW256" s="28">
        <v>456000</v>
      </c>
      <c r="AX256" s="26" t="s">
        <v>158</v>
      </c>
      <c r="AY256" s="27">
        <v>41527</v>
      </c>
      <c r="AZ256" s="26" t="s">
        <v>133</v>
      </c>
      <c r="BA256" s="26" t="s">
        <v>133</v>
      </c>
      <c r="BF256" s="26" t="s">
        <v>134</v>
      </c>
      <c r="BG256" s="26" t="s">
        <v>133</v>
      </c>
      <c r="BH256" s="35" t="s">
        <v>133</v>
      </c>
    </row>
    <row r="257" spans="1:60" ht="15">
      <c r="A257" s="25">
        <v>4423193</v>
      </c>
      <c r="B257" s="26" t="s">
        <v>128</v>
      </c>
      <c r="C257" s="26" t="s">
        <v>129</v>
      </c>
      <c r="D257" s="26">
        <v>300131</v>
      </c>
      <c r="E257" s="26" t="s">
        <v>732</v>
      </c>
      <c r="F257" s="27">
        <v>39399</v>
      </c>
      <c r="G257" s="27">
        <v>43010</v>
      </c>
      <c r="H257" s="25">
        <v>980</v>
      </c>
      <c r="I257" s="28">
        <v>118291</v>
      </c>
      <c r="J257" s="25">
        <v>10.3</v>
      </c>
      <c r="K257" s="29" t="s">
        <v>159</v>
      </c>
      <c r="L257" s="26" t="s">
        <v>143</v>
      </c>
      <c r="M257" s="26" t="s">
        <v>141</v>
      </c>
      <c r="N257" s="26" t="s">
        <v>154</v>
      </c>
      <c r="O257" s="26" t="s">
        <v>132</v>
      </c>
      <c r="P257" s="26" t="s">
        <v>133</v>
      </c>
      <c r="Q257" s="33">
        <v>138575.26</v>
      </c>
      <c r="R257" s="33">
        <v>56160.44</v>
      </c>
      <c r="S257" s="33">
        <v>62479.58</v>
      </c>
      <c r="T257" s="33">
        <v>19935.24</v>
      </c>
      <c r="U257" s="33">
        <v>2378827.27</v>
      </c>
      <c r="V257" s="33">
        <v>138575.26</v>
      </c>
      <c r="W257" s="41" t="s">
        <v>135</v>
      </c>
      <c r="X257" s="41" t="s">
        <v>135</v>
      </c>
      <c r="Y257" s="41" t="s">
        <v>133</v>
      </c>
      <c r="Z257" s="31"/>
      <c r="AA257" s="31"/>
      <c r="AB257" s="33"/>
      <c r="AC257" s="33"/>
      <c r="AD257" s="33"/>
      <c r="AE257" s="33"/>
      <c r="AF257" s="33"/>
      <c r="AG257" s="33"/>
      <c r="AH257" s="33"/>
      <c r="AI257" s="33"/>
      <c r="AJ257" s="34">
        <v>42181</v>
      </c>
      <c r="AK257" s="33">
        <v>202.58</v>
      </c>
      <c r="AL257" s="31">
        <v>975</v>
      </c>
      <c r="AM257" s="43">
        <v>4</v>
      </c>
      <c r="AN257" s="40">
        <v>44105</v>
      </c>
      <c r="AO257" s="41" t="s">
        <v>133</v>
      </c>
      <c r="AQ257" s="31" t="s">
        <v>134</v>
      </c>
      <c r="AR257" s="26" t="s">
        <v>137</v>
      </c>
      <c r="AS257" s="44" t="s">
        <v>430</v>
      </c>
      <c r="AT257" s="26" t="s">
        <v>151</v>
      </c>
      <c r="AU257" s="26" t="s">
        <v>742</v>
      </c>
      <c r="AV257" s="28">
        <v>118291</v>
      </c>
      <c r="AW257" s="28">
        <v>230108.76</v>
      </c>
      <c r="AX257" s="26" t="s">
        <v>158</v>
      </c>
      <c r="AY257" s="27">
        <v>41754</v>
      </c>
      <c r="AZ257" s="26" t="s">
        <v>133</v>
      </c>
      <c r="BA257" s="26" t="s">
        <v>133</v>
      </c>
      <c r="BF257" s="26" t="s">
        <v>136</v>
      </c>
      <c r="BG257" s="26" t="s">
        <v>135</v>
      </c>
      <c r="BH257" s="35" t="s">
        <v>133</v>
      </c>
    </row>
    <row r="258" spans="1:60" ht="15">
      <c r="A258" s="25">
        <v>4424373</v>
      </c>
      <c r="B258" s="26" t="s">
        <v>128</v>
      </c>
      <c r="C258" s="26" t="s">
        <v>129</v>
      </c>
      <c r="D258" s="26">
        <v>300131</v>
      </c>
      <c r="E258" s="26" t="s">
        <v>733</v>
      </c>
      <c r="F258" s="27">
        <v>39680</v>
      </c>
      <c r="G258" s="27">
        <v>42966</v>
      </c>
      <c r="H258" s="25">
        <v>840</v>
      </c>
      <c r="I258" s="28">
        <v>26670.64</v>
      </c>
      <c r="J258" s="25">
        <v>12.5</v>
      </c>
      <c r="K258" s="29" t="s">
        <v>159</v>
      </c>
      <c r="L258" s="26" t="s">
        <v>140</v>
      </c>
      <c r="M258" s="26" t="s">
        <v>141</v>
      </c>
      <c r="N258" s="26" t="s">
        <v>154</v>
      </c>
      <c r="O258" s="26" t="s">
        <v>132</v>
      </c>
      <c r="P258" s="26" t="s">
        <v>133</v>
      </c>
      <c r="Q258" s="33">
        <v>143265.64</v>
      </c>
      <c r="R258" s="33">
        <v>95542.09</v>
      </c>
      <c r="S258" s="33">
        <v>38396.65</v>
      </c>
      <c r="T258" s="33">
        <v>9326.9</v>
      </c>
      <c r="U258" s="33">
        <v>953596.95</v>
      </c>
      <c r="V258" s="33">
        <v>5481.58261132606</v>
      </c>
      <c r="W258" s="41" t="s">
        <v>135</v>
      </c>
      <c r="X258" s="41" t="s">
        <v>135</v>
      </c>
      <c r="Y258" s="41" t="s">
        <v>133</v>
      </c>
      <c r="Z258" s="31"/>
      <c r="AA258" s="31"/>
      <c r="AB258" s="33"/>
      <c r="AC258" s="33"/>
      <c r="AD258" s="33"/>
      <c r="AE258" s="33"/>
      <c r="AF258" s="33"/>
      <c r="AG258" s="33"/>
      <c r="AH258" s="33"/>
      <c r="AI258" s="33"/>
      <c r="AJ258" s="34">
        <v>40373</v>
      </c>
      <c r="AK258" s="33">
        <v>7000</v>
      </c>
      <c r="AL258" s="31">
        <v>1019</v>
      </c>
      <c r="AM258" s="43">
        <v>2</v>
      </c>
      <c r="AN258" s="40">
        <v>44061</v>
      </c>
      <c r="AO258" s="41" t="s">
        <v>133</v>
      </c>
      <c r="AQ258" s="31" t="s">
        <v>134</v>
      </c>
      <c r="AR258" s="26" t="s">
        <v>137</v>
      </c>
      <c r="AS258" s="44" t="s">
        <v>430</v>
      </c>
      <c r="AT258" s="26" t="s">
        <v>151</v>
      </c>
      <c r="AU258" s="26" t="s">
        <v>743</v>
      </c>
      <c r="AV258" s="28">
        <v>137085</v>
      </c>
      <c r="AW258" s="28">
        <v>291432.87</v>
      </c>
      <c r="AX258" s="26" t="s">
        <v>158</v>
      </c>
      <c r="AY258" s="27">
        <v>41837</v>
      </c>
      <c r="AZ258" s="26" t="s">
        <v>133</v>
      </c>
      <c r="BA258" s="26" t="s">
        <v>133</v>
      </c>
      <c r="BF258" s="26" t="s">
        <v>136</v>
      </c>
      <c r="BG258" s="26" t="s">
        <v>135</v>
      </c>
      <c r="BH258" s="35" t="s">
        <v>133</v>
      </c>
    </row>
    <row r="259" spans="1:60" ht="15">
      <c r="A259" s="25">
        <v>4427510</v>
      </c>
      <c r="B259" s="26" t="s">
        <v>128</v>
      </c>
      <c r="C259" s="26" t="s">
        <v>129</v>
      </c>
      <c r="D259" s="26">
        <v>300131</v>
      </c>
      <c r="E259" s="26" t="s">
        <v>734</v>
      </c>
      <c r="F259" s="27">
        <v>41389</v>
      </c>
      <c r="G259" s="27">
        <v>43945</v>
      </c>
      <c r="H259" s="25">
        <v>980</v>
      </c>
      <c r="I259" s="28">
        <v>93525</v>
      </c>
      <c r="J259" s="25">
        <v>22.5</v>
      </c>
      <c r="K259" s="29" t="s">
        <v>166</v>
      </c>
      <c r="L259" s="26" t="s">
        <v>167</v>
      </c>
      <c r="M259" s="26" t="s">
        <v>141</v>
      </c>
      <c r="N259" s="26" t="s">
        <v>154</v>
      </c>
      <c r="O259" s="26" t="s">
        <v>132</v>
      </c>
      <c r="P259" s="26" t="s">
        <v>133</v>
      </c>
      <c r="Q259" s="33">
        <v>70787.91</v>
      </c>
      <c r="R259" s="33">
        <v>54405.99</v>
      </c>
      <c r="S259" s="33">
        <v>11799.16</v>
      </c>
      <c r="T259" s="33">
        <v>4582.76</v>
      </c>
      <c r="U259" s="33">
        <v>76561.36</v>
      </c>
      <c r="V259" s="33">
        <v>70787.91</v>
      </c>
      <c r="W259" s="41" t="s">
        <v>135</v>
      </c>
      <c r="X259" s="41" t="s">
        <v>135</v>
      </c>
      <c r="Y259" s="41" t="s">
        <v>135</v>
      </c>
      <c r="Z259" s="31"/>
      <c r="AA259" s="31"/>
      <c r="AB259" s="33">
        <v>10499.999999999998</v>
      </c>
      <c r="AC259" s="33">
        <v>2500</v>
      </c>
      <c r="AD259" s="33">
        <v>2500</v>
      </c>
      <c r="AE259" s="33"/>
      <c r="AF259" s="33"/>
      <c r="AG259" s="33"/>
      <c r="AH259" s="33"/>
      <c r="AI259" s="33"/>
      <c r="AJ259" s="34">
        <v>42950</v>
      </c>
      <c r="AK259" s="33">
        <v>2500</v>
      </c>
      <c r="AL259" s="31">
        <v>380</v>
      </c>
      <c r="AM259" s="43">
        <v>1</v>
      </c>
      <c r="AN259" s="40">
        <v>45040</v>
      </c>
      <c r="AO259" s="41" t="s">
        <v>133</v>
      </c>
      <c r="AQ259" s="31" t="s">
        <v>134</v>
      </c>
      <c r="AR259" s="26" t="s">
        <v>738</v>
      </c>
      <c r="AS259" s="44" t="s">
        <v>430</v>
      </c>
      <c r="AT259" s="26" t="s">
        <v>151</v>
      </c>
      <c r="AU259" s="26" t="s">
        <v>744</v>
      </c>
      <c r="AV259" s="28">
        <v>124700</v>
      </c>
      <c r="AW259" s="28">
        <v>326091.63</v>
      </c>
      <c r="AX259" s="26" t="s">
        <v>158</v>
      </c>
      <c r="AY259" s="27">
        <v>41389</v>
      </c>
      <c r="AZ259" s="26" t="s">
        <v>133</v>
      </c>
      <c r="BA259" s="26" t="s">
        <v>133</v>
      </c>
      <c r="BF259" s="26" t="s">
        <v>134</v>
      </c>
      <c r="BG259" s="26" t="s">
        <v>133</v>
      </c>
      <c r="BH259" s="35" t="s">
        <v>133</v>
      </c>
    </row>
    <row r="260" spans="1:60" ht="15">
      <c r="A260" s="25">
        <v>4423388</v>
      </c>
      <c r="B260" s="26" t="s">
        <v>128</v>
      </c>
      <c r="C260" s="26" t="s">
        <v>129</v>
      </c>
      <c r="D260" s="26">
        <v>300131</v>
      </c>
      <c r="E260" s="26" t="s">
        <v>735</v>
      </c>
      <c r="F260" s="27">
        <v>39657</v>
      </c>
      <c r="G260" s="27">
        <v>42784</v>
      </c>
      <c r="H260" s="25">
        <v>980</v>
      </c>
      <c r="I260" s="28">
        <v>92700</v>
      </c>
      <c r="J260" s="25">
        <v>22</v>
      </c>
      <c r="K260" s="29" t="s">
        <v>130</v>
      </c>
      <c r="L260" s="26" t="s">
        <v>144</v>
      </c>
      <c r="M260" s="26" t="s">
        <v>141</v>
      </c>
      <c r="N260" s="26" t="s">
        <v>154</v>
      </c>
      <c r="O260" s="26" t="s">
        <v>132</v>
      </c>
      <c r="P260" s="26" t="s">
        <v>133</v>
      </c>
      <c r="Q260" s="33">
        <v>73193.16</v>
      </c>
      <c r="R260" s="33">
        <v>58132.54</v>
      </c>
      <c r="S260" s="33">
        <v>15060.62</v>
      </c>
      <c r="T260" s="33">
        <v>0</v>
      </c>
      <c r="U260" s="33">
        <v>229557.7</v>
      </c>
      <c r="V260" s="33">
        <v>73193.16</v>
      </c>
      <c r="W260" s="41" t="s">
        <v>135</v>
      </c>
      <c r="X260" s="41" t="s">
        <v>135</v>
      </c>
      <c r="Y260" s="41" t="s">
        <v>133</v>
      </c>
      <c r="Z260" s="31"/>
      <c r="AA260" s="31"/>
      <c r="AB260" s="33"/>
      <c r="AC260" s="33"/>
      <c r="AD260" s="33"/>
      <c r="AE260" s="33"/>
      <c r="AF260" s="33"/>
      <c r="AG260" s="33"/>
      <c r="AH260" s="33"/>
      <c r="AI260" s="33"/>
      <c r="AJ260" s="34">
        <v>40295</v>
      </c>
      <c r="AK260" s="33">
        <v>55.93</v>
      </c>
      <c r="AL260" s="31">
        <v>975</v>
      </c>
      <c r="AM260" s="43">
        <v>4</v>
      </c>
      <c r="AN260" s="40">
        <v>43879</v>
      </c>
      <c r="AO260" s="41" t="s">
        <v>133</v>
      </c>
      <c r="AQ260" s="31" t="s">
        <v>134</v>
      </c>
      <c r="AR260" s="26" t="s">
        <v>137</v>
      </c>
      <c r="AS260" s="44" t="s">
        <v>430</v>
      </c>
      <c r="AT260" s="26" t="s">
        <v>151</v>
      </c>
      <c r="AU260" s="26" t="s">
        <v>745</v>
      </c>
      <c r="AV260" s="28">
        <v>103000</v>
      </c>
      <c r="AW260" s="28">
        <v>146767.73</v>
      </c>
      <c r="AX260" s="26" t="s">
        <v>158</v>
      </c>
      <c r="AY260" s="27">
        <v>41654</v>
      </c>
      <c r="AZ260" s="26" t="s">
        <v>133</v>
      </c>
      <c r="BA260" s="26" t="s">
        <v>133</v>
      </c>
      <c r="BF260" s="26" t="s">
        <v>136</v>
      </c>
      <c r="BG260" s="26" t="s">
        <v>135</v>
      </c>
      <c r="BH260" s="35" t="s">
        <v>133</v>
      </c>
    </row>
  </sheetData>
  <sheetProtection/>
  <autoFilter ref="A3:BP3"/>
  <mergeCells count="9">
    <mergeCell ref="AM1:AP1"/>
    <mergeCell ref="AQ1:BA1"/>
    <mergeCell ref="BB1:BI1"/>
    <mergeCell ref="A1:A2"/>
    <mergeCell ref="B1:B2"/>
    <mergeCell ref="C1:P1"/>
    <mergeCell ref="Q1:V1"/>
    <mergeCell ref="W1:AA1"/>
    <mergeCell ref="AB1:AL1"/>
  </mergeCells>
  <conditionalFormatting sqref="E4:E11">
    <cfRule type="duplicateValues" priority="25" dxfId="23">
      <formula>AND(COUNTIF($E$4:$E$11,E4)&gt;1,NOT(ISBLANK(E4)))</formula>
    </cfRule>
  </conditionalFormatting>
  <conditionalFormatting sqref="E12:E19">
    <cfRule type="duplicateValues" priority="26" dxfId="23">
      <formula>AND(COUNTIF($E$12:$E$19,E12)&gt;1,NOT(ISBLANK(E12)))</formula>
    </cfRule>
  </conditionalFormatting>
  <conditionalFormatting sqref="E20:E29">
    <cfRule type="duplicateValues" priority="27" dxfId="23">
      <formula>AND(COUNTIF($E$20:$E$29,E20)&gt;1,NOT(ISBLANK(E20)))</formula>
    </cfRule>
  </conditionalFormatting>
  <conditionalFormatting sqref="E30:E72">
    <cfRule type="duplicateValues" priority="28" dxfId="23">
      <formula>AND(COUNTIF($E$30:$E$72,E30)&gt;1,NOT(ISBLANK(E30)))</formula>
    </cfRule>
  </conditionalFormatting>
  <conditionalFormatting sqref="E73">
    <cfRule type="duplicateValues" priority="29" dxfId="23">
      <formula>AND(COUNTIF($E$73:$E$73,E73)&gt;1,NOT(ISBLANK(E73)))</formula>
    </cfRule>
  </conditionalFormatting>
  <conditionalFormatting sqref="E74:E78">
    <cfRule type="duplicateValues" priority="30" dxfId="23">
      <formula>AND(COUNTIF($E$74:$E$78,E74)&gt;1,NOT(ISBLANK(E74)))</formula>
    </cfRule>
  </conditionalFormatting>
  <conditionalFormatting sqref="E79:E120">
    <cfRule type="duplicateValues" priority="31" dxfId="23">
      <formula>AND(COUNTIF($E$79:$E$120,E79)&gt;1,NOT(ISBLANK(E79)))</formula>
    </cfRule>
  </conditionalFormatting>
  <conditionalFormatting sqref="E121:E124">
    <cfRule type="duplicateValues" priority="32" dxfId="23">
      <formula>AND(COUNTIF($E$121:$E$124,E121)&gt;1,NOT(ISBLANK(E121)))</formula>
    </cfRule>
  </conditionalFormatting>
  <conditionalFormatting sqref="E125:E132">
    <cfRule type="duplicateValues" priority="33" dxfId="23">
      <formula>AND(COUNTIF($E$125:$E$132,E125)&gt;1,NOT(ISBLANK(E125)))</formula>
    </cfRule>
  </conditionalFormatting>
  <conditionalFormatting sqref="E133:E142">
    <cfRule type="duplicateValues" priority="34" dxfId="23">
      <formula>AND(COUNTIF($E$133:$E$142,E133)&gt;1,NOT(ISBLANK(E133)))</formula>
    </cfRule>
  </conditionalFormatting>
  <conditionalFormatting sqref="E143:E151">
    <cfRule type="duplicateValues" priority="35" dxfId="23">
      <formula>AND(COUNTIF($E$143:$E$151,E143)&gt;1,NOT(ISBLANK(E143)))</formula>
    </cfRule>
  </conditionalFormatting>
  <conditionalFormatting sqref="E152:E170">
    <cfRule type="duplicateValues" priority="36" dxfId="23">
      <formula>AND(COUNTIF($E$152:$E$170,E152)&gt;1,NOT(ISBLANK(E152)))</formula>
    </cfRule>
  </conditionalFormatting>
  <conditionalFormatting sqref="E171:E173">
    <cfRule type="duplicateValues" priority="37" dxfId="23">
      <formula>AND(COUNTIF($E$171:$E$173,E171)&gt;1,NOT(ISBLANK(E171)))</formula>
    </cfRule>
  </conditionalFormatting>
  <conditionalFormatting sqref="E174">
    <cfRule type="duplicateValues" priority="38" dxfId="23">
      <formula>AND(COUNTIF($E$174:$E$174,E174)&gt;1,NOT(ISBLANK(E174)))</formula>
    </cfRule>
  </conditionalFormatting>
  <conditionalFormatting sqref="E175:E187">
    <cfRule type="duplicateValues" priority="39" dxfId="23">
      <formula>AND(COUNTIF($E$175:$E$187,E175)&gt;1,NOT(ISBLANK(E175)))</formula>
    </cfRule>
  </conditionalFormatting>
  <conditionalFormatting sqref="E188:E191">
    <cfRule type="duplicateValues" priority="40" dxfId="23">
      <formula>AND(COUNTIF($E$188:$E$191,E188)&gt;1,NOT(ISBLANK(E188)))</formula>
    </cfRule>
  </conditionalFormatting>
  <conditionalFormatting sqref="E192:E194">
    <cfRule type="duplicateValues" priority="41" dxfId="23">
      <formula>AND(COUNTIF($E$192:$E$194,E192)&gt;1,NOT(ISBLANK(E192)))</formula>
    </cfRule>
  </conditionalFormatting>
  <conditionalFormatting sqref="E195:E206">
    <cfRule type="duplicateValues" priority="42" dxfId="23">
      <formula>AND(COUNTIF($E$195:$E$206,E195)&gt;1,NOT(ISBLANK(E195)))</formula>
    </cfRule>
  </conditionalFormatting>
  <conditionalFormatting sqref="E207:E223">
    <cfRule type="duplicateValues" priority="43" dxfId="23">
      <formula>AND(COUNTIF($E$207:$E$223,E207)&gt;1,NOT(ISBLANK(E207)))</formula>
    </cfRule>
  </conditionalFormatting>
  <conditionalFormatting sqref="E4:E243">
    <cfRule type="duplicateValues" priority="44" dxfId="23">
      <formula>AND(COUNTIF($E$4:$E$243,E4)&gt;1,NOT(ISBLANK(E4)))</formula>
    </cfRule>
  </conditionalFormatting>
  <conditionalFormatting sqref="E4:E232">
    <cfRule type="duplicateValues" priority="45" dxfId="23">
      <formula>AND(COUNTIF($E$4:$E$232,E4)&gt;1,NOT(ISBLANK(E4)))</formula>
    </cfRule>
  </conditionalFormatting>
  <conditionalFormatting sqref="E4:E248">
    <cfRule type="duplicateValues" priority="46" dxfId="23">
      <formula>AND(COUNTIF($E$4:$E$248,E4)&gt;1,NOT(ISBLANK(E4)))</formula>
    </cfRule>
  </conditionalFormatting>
  <conditionalFormatting sqref="E254:E260">
    <cfRule type="duplicateValues" priority="52" dxfId="23">
      <formula>AND(COUNTIF($E$254:$E$260,E254)&gt;1,NOT(ISBLANK(E254)))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Kosiei</dc:creator>
  <cp:keywords/>
  <dc:description/>
  <cp:lastModifiedBy>EMBK06</cp:lastModifiedBy>
  <dcterms:created xsi:type="dcterms:W3CDTF">2016-08-05T09:12:23Z</dcterms:created>
  <dcterms:modified xsi:type="dcterms:W3CDTF">2018-08-08T12:25:03Z</dcterms:modified>
  <cp:category/>
  <cp:version/>
  <cp:contentType/>
  <cp:contentStatus/>
</cp:coreProperties>
</file>