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<sst xmlns="http://schemas.openxmlformats.org/spreadsheetml/2006/main" count="332" uniqueCount="177">
  <si>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</si>
  <si>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</si>
  <si>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</si>
  <si>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</si>
  <si>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</si>
  <si>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</si>
  <si>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</si>
  <si>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</si>
  <si>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</si>
  <si>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</si>
  <si>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</si>
  <si>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</si>
  <si>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</si>
  <si>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</si>
  <si>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</si>
  <si>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</si>
  <si>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</si>
  <si>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</si>
  <si>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</si>
  <si>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</si>
  <si>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</si>
  <si>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</si>
  <si>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</si>
  <si>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</si>
  <si>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</si>
  <si>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</si>
  <si>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</si>
  <si>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</si>
  <si>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</si>
  <si>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</si>
  <si>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</si>
  <si>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</si>
  <si>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</si>
  <si>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</si>
  <si>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</si>
  <si>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</si>
  <si>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</si>
  <si>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</si>
  <si>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</si>
  <si>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</si>
  <si>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</si>
  <si>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</si>
  <si>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</si>
  <si>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</si>
  <si>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</si>
  <si>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</si>
  <si>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</si>
  <si>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</si>
  <si>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</si>
  <si>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</si>
  <si>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</si>
  <si>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</si>
  <si>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</si>
  <si>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</si>
  <si>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</si>
  <si>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</si>
  <si>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</si>
  <si>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</si>
  <si>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</si>
  <si>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</si>
  <si>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</si>
  <si>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</si>
  <si>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</si>
  <si>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</si>
  <si>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</si>
  <si>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</si>
  <si>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</si>
  <si>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</si>
  <si>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</si>
  <si>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</si>
  <si>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</si>
  <si>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</si>
  <si>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</si>
  <si>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</si>
  <si>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</si>
  <si>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</si>
  <si>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</si>
  <si>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</si>
  <si>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</si>
  <si>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</si>
  <si>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</si>
  <si>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</si>
  <si>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</si>
  <si>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</si>
  <si>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</si>
  <si>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</si>
  <si>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</si>
  <si>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</si>
  <si>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</si>
  <si>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</si>
  <si>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</si>
  <si>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</si>
  <si>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</si>
  <si>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</si>
  <si>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</si>
  <si>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</si>
  <si>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</si>
  <si>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</si>
  <si>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</si>
  <si>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</si>
  <si>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</si>
  <si>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</si>
  <si>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</si>
  <si>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</si>
  <si>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</si>
  <si>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</si>
  <si>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</si>
  <si>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</si>
  <si>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</si>
  <si>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</si>
  <si>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</si>
  <si>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</si>
  <si>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</si>
  <si>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</si>
  <si>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</si>
  <si>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</si>
  <si>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</si>
  <si>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</si>
  <si>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</si>
  <si>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</si>
  <si>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</si>
  <si>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</si>
  <si>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</si>
  <si>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</si>
  <si>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</si>
  <si>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</si>
  <si>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</si>
  <si>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</si>
  <si>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</si>
  <si>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</si>
  <si>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</si>
  <si>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</si>
  <si>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Домоволодіння (будівля+земельна ділянка) (I.90300.9521)</t>
  </si>
  <si>
    <t>00702</t>
  </si>
  <si>
    <t>4</t>
  </si>
  <si>
    <t>Земельна ділянка (житлового призначення) (I.90340.9520)</t>
  </si>
  <si>
    <t>505-Г</t>
  </si>
  <si>
    <t>292,9 грн</t>
  </si>
  <si>
    <t>Віртуальна дирекція філії "Полтавське РУ"</t>
  </si>
  <si>
    <t>192-О</t>
  </si>
  <si>
    <t>так (копія)</t>
  </si>
  <si>
    <t>342-ФР</t>
  </si>
  <si>
    <t>1995pvi-11-07</t>
  </si>
  <si>
    <t>Головна контора</t>
  </si>
  <si>
    <t>МБИ159-08-3</t>
  </si>
  <si>
    <t>01610</t>
  </si>
  <si>
    <t>Віртуальна дирекція філії "Придніпровське РУ"</t>
  </si>
  <si>
    <t>2743</t>
  </si>
  <si>
    <t>318,15 грн</t>
  </si>
  <si>
    <t>00720</t>
  </si>
  <si>
    <t>183-М</t>
  </si>
  <si>
    <t>425,51 грн</t>
  </si>
  <si>
    <t>00316</t>
  </si>
  <si>
    <t>88-М-</t>
  </si>
  <si>
    <t>990,9 грн</t>
  </si>
  <si>
    <t>МКЛМ-78-07</t>
  </si>
  <si>
    <t>40602</t>
  </si>
  <si>
    <t>70-КТ</t>
  </si>
  <si>
    <t>252,5 грн</t>
  </si>
  <si>
    <t>2</t>
  </si>
  <si>
    <t>2369И/1207</t>
  </si>
  <si>
    <t>Вбудовані приміщення (I.90313.9523)</t>
  </si>
  <si>
    <t>МБИ159-08-3/З</t>
  </si>
  <si>
    <t>Домоволодіння (будівля) (I.90301.9521)</t>
  </si>
  <si>
    <t>88-М</t>
  </si>
  <si>
    <t>МЗМ-78-07</t>
  </si>
  <si>
    <t>Комплекс нерухомості (будівля+земельна ділянка) (I.90320.9523)</t>
  </si>
  <si>
    <t>3-х кімнатна квартира заг. площею 64,2 кв.м., житлова- 38,1 кв.м.,  за адресою:  Полтавська обл. м. Гадяч, вул. Кобилянської , буд. 51 "а"</t>
  </si>
  <si>
    <t>трикімнатна квартира заг. площею 61,7 кв.м., житлова- 45,0 кв.м.,  за адресою: м.Полтава, вул.Ю.Кондратюка, буд.7</t>
  </si>
  <si>
    <t xml:space="preserve"> однокімнатна  квартира заг. площею 33,8 кв.м. житловою  17,4 кв.м  в будинку №34/24а, корпус 1,по вул. Героїв Сталінграду у  м.Полтаві,</t>
  </si>
  <si>
    <t>Нежитлова будівля заг. пл. - 707.9 кв.м. за адресою:  Полтавська обл. , м. Комсомольск, вул. Конституції</t>
  </si>
  <si>
    <t xml:space="preserve">Будинок з госп. будівлями заг. пл. 188.8 кв.м, житлова пл. 93.7 кв.м. за адресою:  Полтавська обл., м.Комсомольськ,  вул. Короленко   </t>
  </si>
  <si>
    <t>Земельна ділянка 0,15га,  та земельна ділянка 0,15га,  обидві для будівництва та обслуг. житл. будинку за адресою:  Полтавська обл, Полтавський р-н,  с.Соснівка.</t>
  </si>
  <si>
    <t>2 кімн.квартира загальною площею 60,3 кв.м. житловою площею 32,2кв. за адресою:  Полтавська обл., м.  Миргород,  вул.Гоголя, буд. 38</t>
  </si>
  <si>
    <t>Житловий будинок  загальна площа - 124,8 кв.м., житлова площа 62,9 кв.м. та земельна ділянка - 634 кв.м, для будівн. та обслуг. житл.будинку  за адресою: Полтавська обл.,  м. Миргород, вул. Висоцького</t>
  </si>
  <si>
    <t>Нежитл.будівля  заг.площею 626 кв.м, за адресою: Полтавська обл, м.Миргород, вул.Котляревського</t>
  </si>
  <si>
    <t xml:space="preserve">2 кімнатна квартира  заг. площею - 44,6 кв. м.  і  жилою 29,9 кв.м. в  будинку  №92/2 на шосе Київському у м. Полтава.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</si>
</sst>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2" fillId="0" borderId="0">
      <alignment/>
      <protection/>
    </xf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"/>
  <sheetViews>
    <sheetView tabSelected="1" zoomScalePageLayoutView="0" workbookViewId="0" topLeftCell="AI1">
      <pane xSplit="20028" topLeftCell="AR1" activePane="topLeft" state="split"/>
      <selection pane="topLeft" activeCell="AQ20" sqref="AQ20"/>
      <selection pane="topRight" activeCell="AR1" sqref="AR1"/>
    </sheetView>
  </sheetViews>
  <sheetFormatPr defaultColWidth="9.140625" defaultRowHeight="15"/>
  <cols>
    <col min="1" max="1" width="12.421875" style="0" customWidth="1"/>
    <col min="2" max="3" width="10.140625" style="0" bestFit="1" customWidth="1"/>
    <col min="5" max="5" width="14.57421875" style="0" customWidth="1"/>
    <col min="13" max="13" width="16.8515625" style="0" customWidth="1"/>
    <col min="14" max="14" width="17.00390625" style="0" customWidth="1"/>
    <col min="15" max="15" width="15.7109375" style="0" customWidth="1"/>
    <col min="16" max="16" width="10.140625" style="0" customWidth="1"/>
    <col min="17" max="17" width="17.28125" style="0" customWidth="1"/>
    <col min="18" max="18" width="15.57421875" style="0" customWidth="1"/>
    <col min="19" max="19" width="11.28125" style="0" customWidth="1"/>
    <col min="20" max="20" width="10.7109375" style="0" customWidth="1"/>
    <col min="21" max="21" width="11.8515625" style="0" customWidth="1"/>
    <col min="22" max="22" width="13.7109375" style="0" bestFit="1" customWidth="1"/>
    <col min="23" max="23" width="13.8515625" style="0" bestFit="1" customWidth="1"/>
    <col min="24" max="28" width="12.7109375" style="0" bestFit="1" customWidth="1"/>
    <col min="29" max="30" width="12.7109375" style="0" customWidth="1"/>
    <col min="31" max="31" width="11.140625" style="0" customWidth="1"/>
    <col min="32" max="32" width="10.28125" style="0" customWidth="1"/>
    <col min="33" max="33" width="12.57421875" style="0" customWidth="1"/>
    <col min="34" max="34" width="8.421875" style="0" bestFit="1" customWidth="1"/>
    <col min="35" max="35" width="8.8515625" style="0" customWidth="1"/>
    <col min="36" max="36" width="12.57421875" style="0" customWidth="1"/>
    <col min="37" max="37" width="8.8515625" style="0" customWidth="1"/>
    <col min="38" max="38" width="9.57421875" style="0" customWidth="1"/>
    <col min="39" max="39" width="8.7109375" style="0" bestFit="1" customWidth="1"/>
    <col min="40" max="40" width="12.57421875" style="0" customWidth="1"/>
    <col min="41" max="41" width="11.28125" style="0" customWidth="1"/>
    <col min="42" max="42" width="7.28125" style="0" bestFit="1" customWidth="1"/>
    <col min="43" max="43" width="30.8515625" style="0" customWidth="1"/>
    <col min="44" max="44" width="12.8515625" style="0" bestFit="1" customWidth="1"/>
    <col min="45" max="45" width="11.7109375" style="0" bestFit="1" customWidth="1"/>
    <col min="46" max="46" width="13.421875" style="0" bestFit="1" customWidth="1"/>
    <col min="47" max="47" width="13.140625" style="0" bestFit="1" customWidth="1"/>
    <col min="48" max="48" width="8.7109375" style="0" bestFit="1" customWidth="1"/>
    <col min="49" max="49" width="11.7109375" style="0" bestFit="1" customWidth="1"/>
    <col min="50" max="50" width="15.8515625" style="0" bestFit="1" customWidth="1"/>
    <col min="51" max="51" width="8.28125" style="0" bestFit="1" customWidth="1"/>
    <col min="52" max="52" width="10.28125" style="0" bestFit="1" customWidth="1"/>
    <col min="53" max="53" width="11.8515625" style="0" bestFit="1" customWidth="1"/>
    <col min="54" max="54" width="8.7109375" style="0" bestFit="1" customWidth="1"/>
    <col min="56" max="56" width="13.28125" style="0" bestFit="1" customWidth="1"/>
  </cols>
  <sheetData>
    <row r="1" spans="1:57" s="1" customFormat="1" ht="17.25" customHeight="1" thickBo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8" t="s">
        <v>0</v>
      </c>
      <c r="N1" s="59"/>
      <c r="O1" s="59"/>
      <c r="P1" s="59"/>
      <c r="Q1" s="59"/>
      <c r="R1" s="60"/>
      <c r="S1" s="61" t="s">
        <v>1</v>
      </c>
      <c r="T1" s="62"/>
      <c r="U1" s="62"/>
      <c r="V1" s="62"/>
      <c r="W1" s="63"/>
      <c r="X1" s="64" t="s">
        <v>2</v>
      </c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48" t="s">
        <v>113</v>
      </c>
      <c r="AJ1" s="49"/>
      <c r="AK1" s="49"/>
      <c r="AL1" s="50"/>
      <c r="AM1" s="51" t="s">
        <v>114</v>
      </c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3" t="s">
        <v>115</v>
      </c>
      <c r="AY1" s="54"/>
      <c r="AZ1" s="54"/>
      <c r="BA1" s="54"/>
      <c r="BB1" s="54"/>
      <c r="BC1" s="54"/>
      <c r="BD1" s="54"/>
      <c r="BE1" s="55"/>
    </row>
    <row r="2" spans="1:57" s="6" customFormat="1" ht="67.5" customHeight="1" thickBot="1">
      <c r="A2" s="2" t="s">
        <v>3</v>
      </c>
      <c r="B2" s="2" t="s">
        <v>4</v>
      </c>
      <c r="C2" s="2" t="s">
        <v>5</v>
      </c>
      <c r="D2" s="2" t="s">
        <v>6</v>
      </c>
      <c r="E2" s="3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87</v>
      </c>
      <c r="L2" s="2" t="s">
        <v>13</v>
      </c>
      <c r="M2" s="3" t="s">
        <v>86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94</v>
      </c>
      <c r="Y2" s="2" t="s">
        <v>95</v>
      </c>
      <c r="Z2" s="2" t="s">
        <v>96</v>
      </c>
      <c r="AA2" s="2" t="s">
        <v>97</v>
      </c>
      <c r="AB2" s="2" t="s">
        <v>116</v>
      </c>
      <c r="AC2" s="2" t="s">
        <v>117</v>
      </c>
      <c r="AD2" s="2" t="s">
        <v>118</v>
      </c>
      <c r="AE2" s="2" t="s">
        <v>119</v>
      </c>
      <c r="AF2" s="2" t="s">
        <v>24</v>
      </c>
      <c r="AG2" s="2" t="s">
        <v>25</v>
      </c>
      <c r="AH2" s="4" t="s">
        <v>26</v>
      </c>
      <c r="AI2" s="4" t="s">
        <v>27</v>
      </c>
      <c r="AJ2" s="5" t="s">
        <v>28</v>
      </c>
      <c r="AK2" s="2" t="s">
        <v>29</v>
      </c>
      <c r="AL2" s="2" t="s">
        <v>30</v>
      </c>
      <c r="AM2" s="2" t="s">
        <v>31</v>
      </c>
      <c r="AN2" s="2" t="s">
        <v>32</v>
      </c>
      <c r="AO2" s="2" t="s">
        <v>100</v>
      </c>
      <c r="AP2" s="2" t="s">
        <v>33</v>
      </c>
      <c r="AQ2" s="2" t="s">
        <v>112</v>
      </c>
      <c r="AR2" s="2" t="s">
        <v>34</v>
      </c>
      <c r="AS2" s="2" t="s">
        <v>35</v>
      </c>
      <c r="AT2" s="2" t="s">
        <v>36</v>
      </c>
      <c r="AU2" s="2" t="s">
        <v>37</v>
      </c>
      <c r="AV2" s="2" t="s">
        <v>38</v>
      </c>
      <c r="AW2" s="2" t="s">
        <v>39</v>
      </c>
      <c r="AX2" s="2" t="s">
        <v>40</v>
      </c>
      <c r="AY2" s="2" t="s">
        <v>41</v>
      </c>
      <c r="AZ2" s="2" t="s">
        <v>42</v>
      </c>
      <c r="BA2" s="2" t="s">
        <v>43</v>
      </c>
      <c r="BB2" s="2" t="s">
        <v>44</v>
      </c>
      <c r="BC2" s="2" t="s">
        <v>45</v>
      </c>
      <c r="BD2" s="2" t="s">
        <v>46</v>
      </c>
      <c r="BE2" s="2" t="s">
        <v>47</v>
      </c>
    </row>
    <row r="3" spans="1:57" s="10" customFormat="1" ht="11.25" customHeight="1">
      <c r="A3" s="7" t="s">
        <v>48</v>
      </c>
      <c r="B3" s="7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7" t="s">
        <v>54</v>
      </c>
      <c r="H3" s="7" t="s">
        <v>55</v>
      </c>
      <c r="I3" s="7" t="s">
        <v>56</v>
      </c>
      <c r="J3" s="7" t="s">
        <v>57</v>
      </c>
      <c r="K3" s="7" t="s">
        <v>98</v>
      </c>
      <c r="L3" s="7" t="s">
        <v>99</v>
      </c>
      <c r="M3" s="7" t="s">
        <v>58</v>
      </c>
      <c r="N3" s="7" t="s">
        <v>59</v>
      </c>
      <c r="O3" s="7" t="s">
        <v>60</v>
      </c>
      <c r="P3" s="7" t="s">
        <v>61</v>
      </c>
      <c r="Q3" s="7" t="s">
        <v>62</v>
      </c>
      <c r="R3" s="7" t="s">
        <v>63</v>
      </c>
      <c r="S3" s="7" t="s">
        <v>64</v>
      </c>
      <c r="T3" s="7" t="s">
        <v>65</v>
      </c>
      <c r="U3" s="7" t="s">
        <v>66</v>
      </c>
      <c r="V3" s="7" t="s">
        <v>67</v>
      </c>
      <c r="W3" s="7" t="s">
        <v>68</v>
      </c>
      <c r="X3" s="7" t="s">
        <v>69</v>
      </c>
      <c r="Y3" s="7" t="s">
        <v>70</v>
      </c>
      <c r="Z3" s="7" t="s">
        <v>88</v>
      </c>
      <c r="AA3" s="7" t="s">
        <v>71</v>
      </c>
      <c r="AB3" s="7" t="s">
        <v>72</v>
      </c>
      <c r="AC3" s="7" t="s">
        <v>73</v>
      </c>
      <c r="AD3" s="7" t="s">
        <v>89</v>
      </c>
      <c r="AE3" s="7" t="s">
        <v>90</v>
      </c>
      <c r="AF3" s="7" t="s">
        <v>91</v>
      </c>
      <c r="AG3" s="8" t="s">
        <v>92</v>
      </c>
      <c r="AH3" s="8" t="s">
        <v>93</v>
      </c>
      <c r="AI3" s="8" t="s">
        <v>74</v>
      </c>
      <c r="AJ3" s="9" t="s">
        <v>75</v>
      </c>
      <c r="AK3" s="7" t="s">
        <v>76</v>
      </c>
      <c r="AL3" s="7" t="s">
        <v>77</v>
      </c>
      <c r="AM3" s="7" t="s">
        <v>101</v>
      </c>
      <c r="AN3" s="7" t="s">
        <v>102</v>
      </c>
      <c r="AO3" s="7" t="s">
        <v>103</v>
      </c>
      <c r="AP3" s="7" t="s">
        <v>104</v>
      </c>
      <c r="AQ3" s="7" t="s">
        <v>105</v>
      </c>
      <c r="AR3" s="7" t="s">
        <v>106</v>
      </c>
      <c r="AS3" s="7" t="s">
        <v>107</v>
      </c>
      <c r="AT3" s="7" t="s">
        <v>108</v>
      </c>
      <c r="AU3" s="7" t="s">
        <v>109</v>
      </c>
      <c r="AV3" s="7" t="s">
        <v>110</v>
      </c>
      <c r="AW3" s="7" t="s">
        <v>111</v>
      </c>
      <c r="AX3" s="7" t="s">
        <v>78</v>
      </c>
      <c r="AY3" s="7" t="s">
        <v>79</v>
      </c>
      <c r="AZ3" s="7" t="s">
        <v>80</v>
      </c>
      <c r="BA3" s="7" t="s">
        <v>81</v>
      </c>
      <c r="BB3" s="7" t="s">
        <v>82</v>
      </c>
      <c r="BC3" s="7" t="s">
        <v>83</v>
      </c>
      <c r="BD3" s="7" t="s">
        <v>84</v>
      </c>
      <c r="BE3" s="7" t="s">
        <v>85</v>
      </c>
    </row>
    <row r="4" spans="1:63" ht="14.25">
      <c r="A4" s="23" t="s">
        <v>136</v>
      </c>
      <c r="B4" s="24">
        <v>39111</v>
      </c>
      <c r="C4" s="24">
        <v>46415</v>
      </c>
      <c r="D4" s="22">
        <v>840</v>
      </c>
      <c r="E4" s="25">
        <v>29000</v>
      </c>
      <c r="F4" s="22">
        <v>10</v>
      </c>
      <c r="G4" s="26" t="s">
        <v>137</v>
      </c>
      <c r="H4" s="23" t="s">
        <v>120</v>
      </c>
      <c r="I4" s="23" t="s">
        <v>121</v>
      </c>
      <c r="J4" s="23" t="s">
        <v>138</v>
      </c>
      <c r="K4" s="23" t="s">
        <v>122</v>
      </c>
      <c r="L4" s="23" t="s">
        <v>123</v>
      </c>
      <c r="M4" s="27">
        <v>682608.19</v>
      </c>
      <c r="N4" s="27">
        <v>506958.83</v>
      </c>
      <c r="O4" s="27">
        <v>161863.23</v>
      </c>
      <c r="P4" s="27">
        <v>13786.13</v>
      </c>
      <c r="Q4" s="27">
        <v>2096344.81</v>
      </c>
      <c r="R4" s="27">
        <v>24121.912151354</v>
      </c>
      <c r="S4" s="28" t="s">
        <v>124</v>
      </c>
      <c r="T4" s="28" t="s">
        <v>124</v>
      </c>
      <c r="U4" s="28" t="s">
        <v>124</v>
      </c>
      <c r="V4" s="22"/>
      <c r="W4" s="12"/>
      <c r="X4" s="27"/>
      <c r="Y4" s="27"/>
      <c r="Z4" s="27"/>
      <c r="AA4" s="27"/>
      <c r="AB4" s="27"/>
      <c r="AC4" s="27"/>
      <c r="AD4" s="27"/>
      <c r="AE4" s="30"/>
      <c r="AF4" s="46">
        <v>42522</v>
      </c>
      <c r="AG4" s="27">
        <v>1260.1</v>
      </c>
      <c r="AH4" s="22">
        <v>1414</v>
      </c>
      <c r="AI4" s="28">
        <v>1</v>
      </c>
      <c r="AJ4" s="31">
        <v>47510</v>
      </c>
      <c r="AK4" s="28" t="s">
        <v>127</v>
      </c>
      <c r="AL4" s="13"/>
      <c r="AM4" s="22" t="s">
        <v>129</v>
      </c>
      <c r="AN4" s="23" t="s">
        <v>136</v>
      </c>
      <c r="AO4" s="23" t="s">
        <v>130</v>
      </c>
      <c r="AP4" s="23" t="s">
        <v>131</v>
      </c>
      <c r="AQ4" s="23" t="s">
        <v>167</v>
      </c>
      <c r="AR4" s="25">
        <v>151200</v>
      </c>
      <c r="AS4" s="25">
        <v>501280.43</v>
      </c>
      <c r="AT4" s="30">
        <v>42068</v>
      </c>
      <c r="AU4" s="24">
        <v>41830</v>
      </c>
      <c r="AV4" s="28" t="s">
        <v>127</v>
      </c>
      <c r="AW4" s="28" t="s">
        <v>127</v>
      </c>
      <c r="AX4" s="12"/>
      <c r="AY4" s="29"/>
      <c r="AZ4" s="23"/>
      <c r="BA4" s="23"/>
      <c r="BB4" s="23" t="s">
        <v>129</v>
      </c>
      <c r="BC4" s="23" t="s">
        <v>127</v>
      </c>
      <c r="BD4" s="23" t="s">
        <v>127</v>
      </c>
      <c r="BE4" s="12"/>
      <c r="BF4" s="12"/>
      <c r="BG4" s="12"/>
      <c r="BH4" s="12"/>
      <c r="BI4" s="12"/>
      <c r="BJ4" s="12"/>
      <c r="BK4" s="12"/>
    </row>
    <row r="5" spans="1:63" ht="14.25">
      <c r="A5" s="23" t="s">
        <v>139</v>
      </c>
      <c r="B5" s="24">
        <v>39073</v>
      </c>
      <c r="C5" s="24">
        <v>44163</v>
      </c>
      <c r="D5" s="22">
        <v>840</v>
      </c>
      <c r="E5" s="25">
        <v>34000</v>
      </c>
      <c r="F5" s="22">
        <v>14</v>
      </c>
      <c r="G5" s="26" t="s">
        <v>125</v>
      </c>
      <c r="H5" s="23" t="s">
        <v>128</v>
      </c>
      <c r="I5" s="23" t="s">
        <v>126</v>
      </c>
      <c r="J5" s="23" t="s">
        <v>138</v>
      </c>
      <c r="K5" s="23" t="s">
        <v>122</v>
      </c>
      <c r="L5" s="23" t="s">
        <v>123</v>
      </c>
      <c r="M5" s="27">
        <v>1851624.89</v>
      </c>
      <c r="N5" s="27">
        <v>726546.27</v>
      </c>
      <c r="O5" s="27">
        <v>1125078.62</v>
      </c>
      <c r="P5" s="27">
        <v>0</v>
      </c>
      <c r="Q5" s="27">
        <v>2925045.09</v>
      </c>
      <c r="R5" s="27">
        <v>65432.4597743847</v>
      </c>
      <c r="S5" s="28" t="s">
        <v>124</v>
      </c>
      <c r="T5" s="28" t="s">
        <v>140</v>
      </c>
      <c r="U5" s="28" t="s">
        <v>124</v>
      </c>
      <c r="V5" s="22"/>
      <c r="W5" s="12"/>
      <c r="X5" s="27">
        <v>2714.86</v>
      </c>
      <c r="Y5" s="27">
        <v>2662.0299999999997</v>
      </c>
      <c r="Z5" s="27">
        <v>1280.07</v>
      </c>
      <c r="AA5" s="27">
        <v>4011.9700000000003</v>
      </c>
      <c r="AB5" s="27">
        <v>2221.49</v>
      </c>
      <c r="AC5" s="27">
        <v>3416.27</v>
      </c>
      <c r="AD5" s="27">
        <v>4053.54</v>
      </c>
      <c r="AE5" s="30"/>
      <c r="AF5" s="46">
        <v>43343</v>
      </c>
      <c r="AG5" s="27">
        <v>1406.05</v>
      </c>
      <c r="AH5" s="22">
        <v>1097</v>
      </c>
      <c r="AI5" s="28">
        <v>1</v>
      </c>
      <c r="AJ5" s="31">
        <v>45258</v>
      </c>
      <c r="AK5" s="28" t="s">
        <v>127</v>
      </c>
      <c r="AL5" s="13"/>
      <c r="AM5" s="22" t="s">
        <v>129</v>
      </c>
      <c r="AN5" s="23" t="s">
        <v>139</v>
      </c>
      <c r="AO5" s="23" t="s">
        <v>130</v>
      </c>
      <c r="AP5" s="23" t="s">
        <v>131</v>
      </c>
      <c r="AQ5" s="23" t="s">
        <v>168</v>
      </c>
      <c r="AR5" s="25">
        <v>230600</v>
      </c>
      <c r="AS5" s="25">
        <v>1234084.26</v>
      </c>
      <c r="AT5" s="30">
        <v>42068</v>
      </c>
      <c r="AU5" s="24">
        <v>42027</v>
      </c>
      <c r="AV5" s="28" t="s">
        <v>127</v>
      </c>
      <c r="AW5" s="28" t="s">
        <v>127</v>
      </c>
      <c r="AY5" s="23"/>
      <c r="AZ5" s="23"/>
      <c r="BA5" s="23"/>
      <c r="BB5" s="23" t="s">
        <v>129</v>
      </c>
      <c r="BC5" s="23" t="s">
        <v>124</v>
      </c>
      <c r="BD5" s="23" t="s">
        <v>127</v>
      </c>
      <c r="BE5" s="12"/>
      <c r="BF5" s="12"/>
      <c r="BG5" s="12"/>
      <c r="BH5" s="12"/>
      <c r="BI5" s="12"/>
      <c r="BJ5" s="12"/>
      <c r="BK5" s="12"/>
    </row>
    <row r="6" spans="1:63" ht="14.25">
      <c r="A6" s="23" t="s">
        <v>141</v>
      </c>
      <c r="B6" s="24">
        <v>39415</v>
      </c>
      <c r="C6" s="24">
        <v>46719</v>
      </c>
      <c r="D6" s="22">
        <v>840</v>
      </c>
      <c r="E6" s="25">
        <v>27000</v>
      </c>
      <c r="F6" s="22">
        <v>13.5</v>
      </c>
      <c r="G6" s="26" t="s">
        <v>125</v>
      </c>
      <c r="H6" s="23" t="s">
        <v>120</v>
      </c>
      <c r="I6" s="23" t="s">
        <v>121</v>
      </c>
      <c r="J6" s="23" t="s">
        <v>138</v>
      </c>
      <c r="K6" s="23" t="s">
        <v>122</v>
      </c>
      <c r="L6" s="23" t="s">
        <v>123</v>
      </c>
      <c r="M6" s="27">
        <v>1277054.44</v>
      </c>
      <c r="N6" s="27">
        <v>745018.82</v>
      </c>
      <c r="O6" s="27">
        <v>532035.62</v>
      </c>
      <c r="P6" s="27">
        <v>0</v>
      </c>
      <c r="Q6" s="27">
        <v>4776179.64</v>
      </c>
      <c r="R6" s="27">
        <v>45128.370074459</v>
      </c>
      <c r="S6" s="28" t="s">
        <v>124</v>
      </c>
      <c r="T6" s="28" t="s">
        <v>124</v>
      </c>
      <c r="U6" s="28" t="s">
        <v>124</v>
      </c>
      <c r="V6" s="22"/>
      <c r="W6" s="12"/>
      <c r="X6" s="27">
        <v>1020.05</v>
      </c>
      <c r="Y6" s="27">
        <v>1137.47</v>
      </c>
      <c r="Z6" s="27">
        <v>1404.84</v>
      </c>
      <c r="AA6" s="27">
        <v>993.24</v>
      </c>
      <c r="AB6" s="27">
        <v>633.78</v>
      </c>
      <c r="AC6" s="27">
        <v>2268.83</v>
      </c>
      <c r="AD6" s="27">
        <v>1117.2199999999998</v>
      </c>
      <c r="AE6" s="30"/>
      <c r="AF6" s="46">
        <v>43350</v>
      </c>
      <c r="AG6" s="27">
        <v>545.02</v>
      </c>
      <c r="AH6" s="22">
        <v>3332</v>
      </c>
      <c r="AI6" s="28">
        <v>4</v>
      </c>
      <c r="AJ6" s="31">
        <v>47814</v>
      </c>
      <c r="AK6" s="28" t="s">
        <v>127</v>
      </c>
      <c r="AL6" s="13"/>
      <c r="AM6" s="22" t="s">
        <v>129</v>
      </c>
      <c r="AN6" s="23" t="s">
        <v>141</v>
      </c>
      <c r="AO6" s="23" t="s">
        <v>130</v>
      </c>
      <c r="AP6" s="23" t="s">
        <v>131</v>
      </c>
      <c r="AQ6" s="23" t="s">
        <v>169</v>
      </c>
      <c r="AR6" s="25">
        <v>174250</v>
      </c>
      <c r="AS6" s="25">
        <v>577699.18</v>
      </c>
      <c r="AT6" s="30">
        <v>42068</v>
      </c>
      <c r="AU6" s="24">
        <v>41843</v>
      </c>
      <c r="AV6" s="28" t="s">
        <v>127</v>
      </c>
      <c r="AW6" s="28" t="s">
        <v>127</v>
      </c>
      <c r="AY6" s="23"/>
      <c r="AZ6" s="23"/>
      <c r="BA6" s="23"/>
      <c r="BB6" s="23" t="s">
        <v>129</v>
      </c>
      <c r="BC6" s="23" t="s">
        <v>127</v>
      </c>
      <c r="BD6" s="23" t="s">
        <v>127</v>
      </c>
      <c r="BE6" s="12"/>
      <c r="BF6" s="12"/>
      <c r="BG6" s="12"/>
      <c r="BH6" s="12"/>
      <c r="BI6" s="12"/>
      <c r="BJ6" s="12"/>
      <c r="BK6" s="12"/>
    </row>
    <row r="7" spans="1:63" ht="14.25">
      <c r="A7" s="23" t="s">
        <v>142</v>
      </c>
      <c r="B7" s="24">
        <v>39409</v>
      </c>
      <c r="C7" s="24">
        <v>44887</v>
      </c>
      <c r="D7" s="22">
        <v>840</v>
      </c>
      <c r="E7" s="25">
        <v>1292024</v>
      </c>
      <c r="F7" s="22">
        <v>13</v>
      </c>
      <c r="G7" s="26" t="s">
        <v>125</v>
      </c>
      <c r="H7" s="23" t="s">
        <v>133</v>
      </c>
      <c r="I7" s="23" t="s">
        <v>121</v>
      </c>
      <c r="J7" s="23" t="s">
        <v>143</v>
      </c>
      <c r="K7" s="23" t="s">
        <v>122</v>
      </c>
      <c r="L7" s="23" t="s">
        <v>123</v>
      </c>
      <c r="M7" s="27">
        <v>70717884.5</v>
      </c>
      <c r="N7" s="27">
        <v>36559304.58</v>
      </c>
      <c r="O7" s="27">
        <v>34158579.92</v>
      </c>
      <c r="P7" s="27">
        <v>0</v>
      </c>
      <c r="Q7" s="27">
        <v>583788566.29</v>
      </c>
      <c r="R7" s="27">
        <v>2499018.64997928</v>
      </c>
      <c r="S7" s="28" t="s">
        <v>124</v>
      </c>
      <c r="T7" s="28" t="s">
        <v>124</v>
      </c>
      <c r="U7" s="28" t="s">
        <v>124</v>
      </c>
      <c r="V7" s="22"/>
      <c r="W7" s="16"/>
      <c r="X7" s="27"/>
      <c r="Y7" s="27"/>
      <c r="Z7" s="27"/>
      <c r="AA7" s="27"/>
      <c r="AB7" s="27"/>
      <c r="AC7" s="27"/>
      <c r="AD7" s="27"/>
      <c r="AE7" s="30"/>
      <c r="AF7" s="46"/>
      <c r="AG7" s="27"/>
      <c r="AH7" s="22">
        <v>1211</v>
      </c>
      <c r="AI7" s="28" t="s">
        <v>159</v>
      </c>
      <c r="AJ7" s="31">
        <v>45982</v>
      </c>
      <c r="AK7" s="28" t="s">
        <v>127</v>
      </c>
      <c r="AL7" s="13"/>
      <c r="AM7" s="22" t="s">
        <v>129</v>
      </c>
      <c r="AN7" s="23" t="s">
        <v>160</v>
      </c>
      <c r="AO7" s="23" t="s">
        <v>130</v>
      </c>
      <c r="AP7" s="23" t="s">
        <v>161</v>
      </c>
      <c r="AQ7" s="23" t="s">
        <v>170</v>
      </c>
      <c r="AR7" s="25">
        <v>3329465</v>
      </c>
      <c r="AS7" s="25">
        <v>3946909.99</v>
      </c>
      <c r="AT7" s="30">
        <v>42068</v>
      </c>
      <c r="AU7" s="24">
        <v>41200</v>
      </c>
      <c r="AV7" s="28" t="s">
        <v>127</v>
      </c>
      <c r="AW7" s="28" t="s">
        <v>127</v>
      </c>
      <c r="AY7" s="23"/>
      <c r="AZ7" s="23"/>
      <c r="BA7" s="23"/>
      <c r="BB7" s="23" t="s">
        <v>129</v>
      </c>
      <c r="BC7" s="23" t="s">
        <v>124</v>
      </c>
      <c r="BD7" s="23" t="s">
        <v>127</v>
      </c>
      <c r="BE7" s="17"/>
      <c r="BF7" s="16"/>
      <c r="BG7" s="16"/>
      <c r="BH7" s="12"/>
      <c r="BI7" s="12"/>
      <c r="BJ7" s="12"/>
      <c r="BK7" s="12"/>
    </row>
    <row r="8" spans="1:63" ht="14.25">
      <c r="A8" s="23" t="s">
        <v>144</v>
      </c>
      <c r="B8" s="24">
        <v>39518</v>
      </c>
      <c r="C8" s="24">
        <v>43168</v>
      </c>
      <c r="D8" s="22">
        <v>980</v>
      </c>
      <c r="E8" s="25">
        <v>200000</v>
      </c>
      <c r="F8" s="22">
        <v>36</v>
      </c>
      <c r="G8" s="26" t="s">
        <v>125</v>
      </c>
      <c r="H8" s="23" t="s">
        <v>145</v>
      </c>
      <c r="I8" s="23" t="s">
        <v>126</v>
      </c>
      <c r="J8" s="23" t="s">
        <v>146</v>
      </c>
      <c r="K8" s="23" t="s">
        <v>122</v>
      </c>
      <c r="L8" s="23" t="s">
        <v>123</v>
      </c>
      <c r="M8" s="27">
        <v>619614.4</v>
      </c>
      <c r="N8" s="27">
        <v>168556.1</v>
      </c>
      <c r="O8" s="27">
        <v>451058.3</v>
      </c>
      <c r="P8" s="27">
        <v>0</v>
      </c>
      <c r="Q8" s="27">
        <v>8330938.1</v>
      </c>
      <c r="R8" s="27">
        <v>619614.4</v>
      </c>
      <c r="S8" s="28" t="s">
        <v>124</v>
      </c>
      <c r="T8" s="28" t="s">
        <v>124</v>
      </c>
      <c r="U8" s="28" t="s">
        <v>124</v>
      </c>
      <c r="V8" s="22"/>
      <c r="W8" s="13"/>
      <c r="X8" s="27">
        <v>5568.96</v>
      </c>
      <c r="Y8" s="27">
        <v>4380.66</v>
      </c>
      <c r="Z8" s="27">
        <v>4871.889999999999</v>
      </c>
      <c r="AA8" s="27">
        <v>2788.98</v>
      </c>
      <c r="AB8" s="27">
        <v>5171.98</v>
      </c>
      <c r="AC8" s="27">
        <v>4966.59</v>
      </c>
      <c r="AD8" s="27"/>
      <c r="AE8" s="30"/>
      <c r="AF8" s="46">
        <v>43269</v>
      </c>
      <c r="AG8" s="27">
        <v>1166.73</v>
      </c>
      <c r="AH8" s="22">
        <v>3393</v>
      </c>
      <c r="AI8" s="28">
        <v>1</v>
      </c>
      <c r="AJ8" s="31">
        <v>44263</v>
      </c>
      <c r="AK8" s="28" t="s">
        <v>127</v>
      </c>
      <c r="AL8" s="13"/>
      <c r="AM8" s="22" t="s">
        <v>129</v>
      </c>
      <c r="AN8" s="23" t="s">
        <v>162</v>
      </c>
      <c r="AO8" s="23" t="s">
        <v>130</v>
      </c>
      <c r="AP8" s="23" t="s">
        <v>163</v>
      </c>
      <c r="AQ8" s="23" t="s">
        <v>171</v>
      </c>
      <c r="AR8" s="25">
        <v>387840</v>
      </c>
      <c r="AS8" s="25">
        <v>809475.34</v>
      </c>
      <c r="AT8" s="30">
        <v>42068</v>
      </c>
      <c r="AU8" s="24">
        <v>41935</v>
      </c>
      <c r="AV8" s="28" t="s">
        <v>127</v>
      </c>
      <c r="AW8" s="28" t="s">
        <v>127</v>
      </c>
      <c r="AX8" s="14"/>
      <c r="AY8" s="23"/>
      <c r="AZ8" s="23"/>
      <c r="BA8" s="23"/>
      <c r="BB8" s="23" t="s">
        <v>129</v>
      </c>
      <c r="BC8" s="23" t="s">
        <v>124</v>
      </c>
      <c r="BD8" s="23" t="s">
        <v>127</v>
      </c>
      <c r="BE8" s="15"/>
      <c r="BF8" s="15"/>
      <c r="BG8" s="15"/>
      <c r="BH8" s="12"/>
      <c r="BI8" s="12"/>
      <c r="BJ8" s="12"/>
      <c r="BK8" s="12"/>
    </row>
    <row r="9" spans="1:63" ht="14.25">
      <c r="A9" s="23" t="s">
        <v>147</v>
      </c>
      <c r="B9" s="24">
        <v>39331</v>
      </c>
      <c r="C9" s="24">
        <v>44809</v>
      </c>
      <c r="D9" s="22">
        <v>840</v>
      </c>
      <c r="E9" s="25">
        <v>44100</v>
      </c>
      <c r="F9" s="22">
        <v>13.5</v>
      </c>
      <c r="G9" s="26" t="s">
        <v>148</v>
      </c>
      <c r="H9" s="23" t="s">
        <v>149</v>
      </c>
      <c r="I9" s="23" t="s">
        <v>126</v>
      </c>
      <c r="J9" s="23" t="s">
        <v>138</v>
      </c>
      <c r="K9" s="23" t="s">
        <v>122</v>
      </c>
      <c r="L9" s="23" t="s">
        <v>123</v>
      </c>
      <c r="M9" s="27">
        <v>2822347.27</v>
      </c>
      <c r="N9" s="27">
        <v>1188525.59</v>
      </c>
      <c r="O9" s="27">
        <v>1596598.13</v>
      </c>
      <c r="P9" s="27">
        <v>37223.55</v>
      </c>
      <c r="Q9" s="27">
        <v>24234251.49</v>
      </c>
      <c r="R9" s="27">
        <v>99735.7106242072</v>
      </c>
      <c r="S9" s="28" t="s">
        <v>124</v>
      </c>
      <c r="T9" s="28" t="s">
        <v>124</v>
      </c>
      <c r="U9" s="28" t="s">
        <v>124</v>
      </c>
      <c r="V9" s="22"/>
      <c r="W9" s="12"/>
      <c r="X9" s="27"/>
      <c r="Y9" s="27"/>
      <c r="Z9" s="27"/>
      <c r="AA9" s="27"/>
      <c r="AB9" s="27"/>
      <c r="AC9" s="27"/>
      <c r="AD9" s="27"/>
      <c r="AE9" s="30"/>
      <c r="AF9" s="46"/>
      <c r="AG9" s="27"/>
      <c r="AH9" s="22">
        <v>3640</v>
      </c>
      <c r="AI9" s="28">
        <v>4</v>
      </c>
      <c r="AJ9" s="31">
        <v>45904</v>
      </c>
      <c r="AK9" s="28" t="s">
        <v>127</v>
      </c>
      <c r="AL9" s="13"/>
      <c r="AM9" s="22" t="s">
        <v>129</v>
      </c>
      <c r="AN9" s="23" t="s">
        <v>147</v>
      </c>
      <c r="AO9" s="23" t="s">
        <v>130</v>
      </c>
      <c r="AP9" s="23" t="s">
        <v>135</v>
      </c>
      <c r="AQ9" s="23" t="s">
        <v>172</v>
      </c>
      <c r="AR9" s="25">
        <v>227250</v>
      </c>
      <c r="AS9" s="25">
        <v>402073.79</v>
      </c>
      <c r="AT9" s="30">
        <v>42068</v>
      </c>
      <c r="AU9" s="24">
        <v>41871</v>
      </c>
      <c r="AV9" s="28" t="s">
        <v>127</v>
      </c>
      <c r="AW9" s="28" t="s">
        <v>127</v>
      </c>
      <c r="AX9" s="12"/>
      <c r="AY9" s="23"/>
      <c r="AZ9" s="23"/>
      <c r="BA9" s="23"/>
      <c r="BB9" s="23" t="s">
        <v>129</v>
      </c>
      <c r="BC9" s="23" t="s">
        <v>127</v>
      </c>
      <c r="BD9" s="23" t="s">
        <v>127</v>
      </c>
      <c r="BE9" s="12"/>
      <c r="BF9" s="12"/>
      <c r="BG9" s="12"/>
      <c r="BH9" s="12"/>
      <c r="BI9" s="12"/>
      <c r="BJ9" s="12"/>
      <c r="BK9" s="12"/>
    </row>
    <row r="10" spans="1:63" ht="14.25">
      <c r="A10" s="23" t="s">
        <v>150</v>
      </c>
      <c r="B10" s="24">
        <v>39307</v>
      </c>
      <c r="C10" s="24">
        <v>46611</v>
      </c>
      <c r="D10" s="22">
        <v>840</v>
      </c>
      <c r="E10" s="25">
        <v>42130</v>
      </c>
      <c r="F10" s="22">
        <v>13.3</v>
      </c>
      <c r="G10" s="26" t="s">
        <v>151</v>
      </c>
      <c r="H10" s="23" t="s">
        <v>152</v>
      </c>
      <c r="I10" s="23" t="s">
        <v>121</v>
      </c>
      <c r="J10" s="23" t="s">
        <v>138</v>
      </c>
      <c r="K10" s="23" t="s">
        <v>122</v>
      </c>
      <c r="L10" s="23" t="s">
        <v>123</v>
      </c>
      <c r="M10" s="27">
        <v>1150786.17</v>
      </c>
      <c r="N10" s="27">
        <v>1127566.04</v>
      </c>
      <c r="O10" s="27">
        <v>21255.39</v>
      </c>
      <c r="P10" s="27">
        <v>1964.74</v>
      </c>
      <c r="Q10" s="27">
        <v>58634.12</v>
      </c>
      <c r="R10" s="27">
        <v>40666.3197195644</v>
      </c>
      <c r="S10" s="28" t="s">
        <v>124</v>
      </c>
      <c r="T10" s="28" t="s">
        <v>124</v>
      </c>
      <c r="U10" s="28" t="s">
        <v>124</v>
      </c>
      <c r="V10" s="22"/>
      <c r="W10" s="12"/>
      <c r="X10" s="27"/>
      <c r="Y10" s="27"/>
      <c r="Z10" s="27"/>
      <c r="AA10" s="27"/>
      <c r="AB10" s="27"/>
      <c r="AC10" s="27"/>
      <c r="AD10" s="27"/>
      <c r="AE10" s="30"/>
      <c r="AF10" s="46">
        <v>42412</v>
      </c>
      <c r="AG10" s="27">
        <v>499.76</v>
      </c>
      <c r="AH10" s="22">
        <v>3540</v>
      </c>
      <c r="AI10" s="28">
        <v>4</v>
      </c>
      <c r="AJ10" s="31">
        <v>47706</v>
      </c>
      <c r="AK10" s="28" t="s">
        <v>127</v>
      </c>
      <c r="AL10" s="13"/>
      <c r="AM10" s="22" t="s">
        <v>129</v>
      </c>
      <c r="AN10" s="23" t="s">
        <v>150</v>
      </c>
      <c r="AO10" s="23" t="s">
        <v>130</v>
      </c>
      <c r="AP10" s="23" t="s">
        <v>131</v>
      </c>
      <c r="AQ10" s="23" t="s">
        <v>173</v>
      </c>
      <c r="AR10" s="25">
        <v>212790</v>
      </c>
      <c r="AS10" s="25">
        <v>705472.64</v>
      </c>
      <c r="AT10" s="30">
        <v>42068</v>
      </c>
      <c r="AU10" s="24">
        <v>41684</v>
      </c>
      <c r="AV10" s="28" t="s">
        <v>127</v>
      </c>
      <c r="AW10" s="28" t="s">
        <v>127</v>
      </c>
      <c r="AX10" s="12"/>
      <c r="AY10" s="23"/>
      <c r="AZ10" s="23"/>
      <c r="BA10" s="23"/>
      <c r="BB10" s="23" t="s">
        <v>129</v>
      </c>
      <c r="BC10" s="23" t="s">
        <v>127</v>
      </c>
      <c r="BD10" s="23" t="s">
        <v>127</v>
      </c>
      <c r="BE10" s="12"/>
      <c r="BF10" s="12"/>
      <c r="BG10" s="12"/>
      <c r="BH10" s="12"/>
      <c r="BI10" s="12"/>
      <c r="BJ10" s="12"/>
      <c r="BK10" s="12"/>
    </row>
    <row r="11" spans="1:63" ht="14.25">
      <c r="A11" s="23" t="s">
        <v>153</v>
      </c>
      <c r="B11" s="24">
        <v>39156</v>
      </c>
      <c r="C11" s="24">
        <v>44634</v>
      </c>
      <c r="D11" s="22">
        <v>840</v>
      </c>
      <c r="E11" s="25">
        <v>99000</v>
      </c>
      <c r="F11" s="22">
        <v>11</v>
      </c>
      <c r="G11" s="26" t="s">
        <v>154</v>
      </c>
      <c r="H11" s="23" t="s">
        <v>128</v>
      </c>
      <c r="I11" s="23" t="s">
        <v>126</v>
      </c>
      <c r="J11" s="23" t="s">
        <v>138</v>
      </c>
      <c r="K11" s="23" t="s">
        <v>122</v>
      </c>
      <c r="L11" s="23" t="s">
        <v>123</v>
      </c>
      <c r="M11" s="27">
        <v>2512903.5</v>
      </c>
      <c r="N11" s="27">
        <v>2512504.78</v>
      </c>
      <c r="O11" s="27">
        <v>398.72</v>
      </c>
      <c r="P11" s="27">
        <v>0</v>
      </c>
      <c r="Q11" s="27">
        <v>774112.94</v>
      </c>
      <c r="R11" s="27">
        <v>88800.6302295173</v>
      </c>
      <c r="S11" s="28" t="s">
        <v>124</v>
      </c>
      <c r="T11" s="28" t="s">
        <v>124</v>
      </c>
      <c r="U11" s="28" t="s">
        <v>124</v>
      </c>
      <c r="V11" s="22"/>
      <c r="W11" s="12"/>
      <c r="X11" s="27"/>
      <c r="Y11" s="27"/>
      <c r="Z11" s="27"/>
      <c r="AA11" s="27"/>
      <c r="AB11" s="27"/>
      <c r="AC11" s="27"/>
      <c r="AD11" s="27"/>
      <c r="AE11" s="30"/>
      <c r="AF11" s="46"/>
      <c r="AG11" s="27"/>
      <c r="AH11" s="22">
        <v>3269</v>
      </c>
      <c r="AI11" s="28">
        <v>3</v>
      </c>
      <c r="AJ11" s="31">
        <v>45729</v>
      </c>
      <c r="AK11" s="28" t="s">
        <v>127</v>
      </c>
      <c r="AL11" s="13"/>
      <c r="AM11" s="22" t="s">
        <v>129</v>
      </c>
      <c r="AN11" s="23" t="s">
        <v>164</v>
      </c>
      <c r="AO11" s="23" t="s">
        <v>130</v>
      </c>
      <c r="AP11" s="23" t="s">
        <v>132</v>
      </c>
      <c r="AQ11" s="23" t="s">
        <v>174</v>
      </c>
      <c r="AR11" s="25">
        <v>630240</v>
      </c>
      <c r="AS11" s="25">
        <v>1857301.48</v>
      </c>
      <c r="AT11" s="30">
        <v>42068</v>
      </c>
      <c r="AU11" s="24">
        <v>41690</v>
      </c>
      <c r="AV11" s="28" t="s">
        <v>127</v>
      </c>
      <c r="AW11" s="28" t="s">
        <v>127</v>
      </c>
      <c r="AY11" s="23"/>
      <c r="AZ11" s="23"/>
      <c r="BA11" s="23"/>
      <c r="BB11" s="23" t="s">
        <v>129</v>
      </c>
      <c r="BC11" s="23" t="s">
        <v>127</v>
      </c>
      <c r="BD11" s="23" t="s">
        <v>127</v>
      </c>
      <c r="BE11" s="12"/>
      <c r="BF11" s="12"/>
      <c r="BG11" s="12"/>
      <c r="BH11" s="12"/>
      <c r="BI11" s="12"/>
      <c r="BJ11" s="12"/>
      <c r="BK11" s="12"/>
    </row>
    <row r="12" spans="1:63" ht="14.25">
      <c r="A12" s="23" t="s">
        <v>155</v>
      </c>
      <c r="B12" s="24">
        <v>39248</v>
      </c>
      <c r="C12" s="24">
        <v>44726</v>
      </c>
      <c r="D12" s="22">
        <v>840</v>
      </c>
      <c r="E12" s="25">
        <v>94000</v>
      </c>
      <c r="F12" s="22">
        <v>17</v>
      </c>
      <c r="G12" s="26" t="s">
        <v>125</v>
      </c>
      <c r="H12" s="23" t="s">
        <v>156</v>
      </c>
      <c r="I12" s="23" t="s">
        <v>126</v>
      </c>
      <c r="J12" s="23" t="s">
        <v>138</v>
      </c>
      <c r="K12" s="23" t="s">
        <v>122</v>
      </c>
      <c r="L12" s="23" t="s">
        <v>123</v>
      </c>
      <c r="M12" s="27">
        <v>6204723.33</v>
      </c>
      <c r="N12" s="27">
        <v>2311951.31</v>
      </c>
      <c r="O12" s="27">
        <v>3892772.02</v>
      </c>
      <c r="P12" s="27">
        <v>0</v>
      </c>
      <c r="Q12" s="27">
        <v>44908013.41</v>
      </c>
      <c r="R12" s="27">
        <v>219261.639813781</v>
      </c>
      <c r="S12" s="28" t="s">
        <v>124</v>
      </c>
      <c r="T12" s="28" t="s">
        <v>124</v>
      </c>
      <c r="U12" s="28" t="s">
        <v>124</v>
      </c>
      <c r="V12" s="22"/>
      <c r="W12" s="12"/>
      <c r="X12" s="27"/>
      <c r="Y12" s="27"/>
      <c r="Z12" s="27"/>
      <c r="AA12" s="27"/>
      <c r="AB12" s="27"/>
      <c r="AC12" s="27"/>
      <c r="AD12" s="27"/>
      <c r="AE12" s="30"/>
      <c r="AF12" s="46">
        <v>42465</v>
      </c>
      <c r="AG12" s="27">
        <v>400.06</v>
      </c>
      <c r="AH12" s="22">
        <v>3514</v>
      </c>
      <c r="AI12" s="28" t="s">
        <v>134</v>
      </c>
      <c r="AJ12" s="31">
        <v>45821</v>
      </c>
      <c r="AK12" s="28" t="s">
        <v>127</v>
      </c>
      <c r="AL12" s="13"/>
      <c r="AM12" s="22" t="s">
        <v>129</v>
      </c>
      <c r="AN12" s="23" t="s">
        <v>165</v>
      </c>
      <c r="AO12" s="23" t="s">
        <v>130</v>
      </c>
      <c r="AP12" s="23" t="s">
        <v>166</v>
      </c>
      <c r="AQ12" s="23" t="s">
        <v>175</v>
      </c>
      <c r="AR12" s="25">
        <v>594410</v>
      </c>
      <c r="AS12" s="25">
        <v>1933277.86</v>
      </c>
      <c r="AT12" s="30">
        <v>42068</v>
      </c>
      <c r="AU12" s="24">
        <v>41690</v>
      </c>
      <c r="AV12" s="28" t="s">
        <v>127</v>
      </c>
      <c r="AW12" s="28" t="s">
        <v>127</v>
      </c>
      <c r="AY12" s="23"/>
      <c r="AZ12" s="23"/>
      <c r="BA12" s="23"/>
      <c r="BB12" s="23" t="s">
        <v>129</v>
      </c>
      <c r="BC12" s="23" t="s">
        <v>127</v>
      </c>
      <c r="BD12" s="23" t="s">
        <v>127</v>
      </c>
      <c r="BE12" s="11"/>
      <c r="BF12" s="12"/>
      <c r="BG12" s="12"/>
      <c r="BH12" s="12"/>
      <c r="BI12" s="12"/>
      <c r="BJ12" s="12"/>
      <c r="BK12" s="12"/>
    </row>
    <row r="13" spans="1:64" ht="14.25">
      <c r="A13" s="23" t="s">
        <v>157</v>
      </c>
      <c r="B13" s="24">
        <v>38876</v>
      </c>
      <c r="C13" s="24">
        <v>46180</v>
      </c>
      <c r="D13" s="22">
        <v>840</v>
      </c>
      <c r="E13" s="25">
        <v>25000</v>
      </c>
      <c r="F13" s="22">
        <v>10</v>
      </c>
      <c r="G13" s="26" t="s">
        <v>158</v>
      </c>
      <c r="H13" s="23" t="s">
        <v>120</v>
      </c>
      <c r="I13" s="23" t="s">
        <v>121</v>
      </c>
      <c r="J13" s="23" t="s">
        <v>138</v>
      </c>
      <c r="K13" s="23" t="s">
        <v>122</v>
      </c>
      <c r="L13" s="23" t="s">
        <v>123</v>
      </c>
      <c r="M13" s="27">
        <v>989514.55</v>
      </c>
      <c r="N13" s="27">
        <v>615502.48</v>
      </c>
      <c r="O13" s="27">
        <v>344722.07</v>
      </c>
      <c r="P13" s="27">
        <v>29290</v>
      </c>
      <c r="Q13" s="27">
        <v>7179914.96</v>
      </c>
      <c r="R13" s="27">
        <v>34967.3259085664</v>
      </c>
      <c r="S13" s="28" t="s">
        <v>124</v>
      </c>
      <c r="T13" s="28" t="s">
        <v>124</v>
      </c>
      <c r="U13" s="28" t="s">
        <v>124</v>
      </c>
      <c r="V13" s="22"/>
      <c r="W13" s="18"/>
      <c r="X13" s="27"/>
      <c r="Y13" s="27"/>
      <c r="Z13" s="27"/>
      <c r="AA13" s="27"/>
      <c r="AB13" s="27"/>
      <c r="AC13" s="27"/>
      <c r="AD13" s="27"/>
      <c r="AE13" s="30"/>
      <c r="AF13" s="46"/>
      <c r="AG13" s="27"/>
      <c r="AH13" s="22">
        <v>3491</v>
      </c>
      <c r="AI13" s="28">
        <v>3</v>
      </c>
      <c r="AJ13" s="31">
        <v>47275</v>
      </c>
      <c r="AK13" s="28" t="s">
        <v>127</v>
      </c>
      <c r="AL13" s="13"/>
      <c r="AM13" s="22" t="s">
        <v>129</v>
      </c>
      <c r="AN13" s="23" t="s">
        <v>157</v>
      </c>
      <c r="AO13" s="23" t="s">
        <v>130</v>
      </c>
      <c r="AP13" s="23" t="s">
        <v>131</v>
      </c>
      <c r="AQ13" s="23" t="s">
        <v>176</v>
      </c>
      <c r="AR13" s="25">
        <v>127000</v>
      </c>
      <c r="AS13" s="25">
        <v>679656.13</v>
      </c>
      <c r="AT13" s="30">
        <v>42068</v>
      </c>
      <c r="AU13" s="24">
        <v>42402</v>
      </c>
      <c r="AV13" s="28" t="s">
        <v>127</v>
      </c>
      <c r="AW13" s="28" t="s">
        <v>127</v>
      </c>
      <c r="AY13" s="23"/>
      <c r="AZ13" s="23"/>
      <c r="BA13" s="23"/>
      <c r="BB13" s="23" t="s">
        <v>129</v>
      </c>
      <c r="BC13" s="23" t="s">
        <v>127</v>
      </c>
      <c r="BD13" s="23" t="s">
        <v>127</v>
      </c>
      <c r="BE13" s="18"/>
      <c r="BF13" s="18"/>
      <c r="BG13" s="18"/>
      <c r="BH13" s="18"/>
      <c r="BI13" s="18"/>
      <c r="BJ13" s="18"/>
      <c r="BK13" s="18"/>
      <c r="BL13" s="19"/>
    </row>
    <row r="14" spans="1:63" ht="14.25">
      <c r="A14" s="23"/>
      <c r="B14" s="24"/>
      <c r="C14" s="24"/>
      <c r="D14" s="22"/>
      <c r="E14" s="25"/>
      <c r="F14" s="22"/>
      <c r="G14" s="26"/>
      <c r="H14" s="23"/>
      <c r="I14" s="23"/>
      <c r="J14" s="23"/>
      <c r="K14" s="23"/>
      <c r="L14" s="23"/>
      <c r="M14" s="27"/>
      <c r="N14" s="27"/>
      <c r="O14" s="27"/>
      <c r="P14" s="27"/>
      <c r="Q14" s="27"/>
      <c r="R14" s="27"/>
      <c r="S14" s="28"/>
      <c r="T14" s="28"/>
      <c r="U14" s="28"/>
      <c r="V14" s="22"/>
      <c r="W14" s="13"/>
      <c r="X14" s="27"/>
      <c r="Y14" s="27"/>
      <c r="Z14" s="27"/>
      <c r="AA14" s="27"/>
      <c r="AB14" s="27"/>
      <c r="AC14" s="27"/>
      <c r="AD14" s="27"/>
      <c r="AE14" s="30"/>
      <c r="AF14" s="46"/>
      <c r="AG14" s="27"/>
      <c r="AH14" s="22"/>
      <c r="AI14" s="28"/>
      <c r="AJ14" s="31"/>
      <c r="AK14" s="28"/>
      <c r="AL14" s="13"/>
      <c r="AX14" s="14"/>
      <c r="AY14" s="23"/>
      <c r="AZ14" s="23"/>
      <c r="BA14" s="23"/>
      <c r="BB14" s="23"/>
      <c r="BC14" s="23"/>
      <c r="BD14" s="23"/>
      <c r="BE14" s="15"/>
      <c r="BF14" s="15"/>
      <c r="BG14" s="15"/>
      <c r="BH14" s="12"/>
      <c r="BI14" s="12"/>
      <c r="BJ14" s="12"/>
      <c r="BK14" s="12"/>
    </row>
    <row r="15" spans="1:63" ht="14.25">
      <c r="A15" s="23"/>
      <c r="B15" s="24"/>
      <c r="C15" s="24"/>
      <c r="D15" s="22"/>
      <c r="E15" s="25"/>
      <c r="F15" s="22"/>
      <c r="G15" s="26"/>
      <c r="H15" s="23"/>
      <c r="I15" s="23"/>
      <c r="J15" s="23"/>
      <c r="K15" s="23"/>
      <c r="L15" s="23"/>
      <c r="M15" s="27"/>
      <c r="N15" s="27"/>
      <c r="O15" s="27"/>
      <c r="P15" s="27"/>
      <c r="Q15" s="27"/>
      <c r="R15" s="27"/>
      <c r="S15" s="28"/>
      <c r="T15" s="28"/>
      <c r="U15" s="28"/>
      <c r="V15" s="22"/>
      <c r="W15" s="12"/>
      <c r="X15" s="27"/>
      <c r="Y15" s="27"/>
      <c r="Z15" s="27"/>
      <c r="AA15" s="27"/>
      <c r="AB15" s="27"/>
      <c r="AC15" s="27"/>
      <c r="AD15" s="27"/>
      <c r="AE15" s="30"/>
      <c r="AF15" s="46"/>
      <c r="AG15" s="27"/>
      <c r="AH15" s="22"/>
      <c r="AI15" s="28"/>
      <c r="AJ15" s="31"/>
      <c r="AK15" s="28"/>
      <c r="AL15" s="13"/>
      <c r="AM15" s="22"/>
      <c r="AN15" s="23"/>
      <c r="AO15" s="23"/>
      <c r="AP15" s="23"/>
      <c r="AQ15" s="23"/>
      <c r="AR15" s="25"/>
      <c r="AS15" s="25"/>
      <c r="AT15" s="30"/>
      <c r="AU15" s="24"/>
      <c r="AV15" s="28"/>
      <c r="AW15" s="28"/>
      <c r="AY15" s="23"/>
      <c r="AZ15" s="23"/>
      <c r="BA15" s="23"/>
      <c r="BB15" s="23"/>
      <c r="BC15" s="23"/>
      <c r="BD15" s="23"/>
      <c r="BE15" s="11"/>
      <c r="BF15" s="12"/>
      <c r="BG15" s="12"/>
      <c r="BH15" s="12"/>
      <c r="BI15" s="12"/>
      <c r="BJ15" s="12"/>
      <c r="BK15" s="12"/>
    </row>
    <row r="16" spans="1:63" ht="14.25">
      <c r="A16" s="23"/>
      <c r="B16" s="24"/>
      <c r="C16" s="24"/>
      <c r="D16" s="22"/>
      <c r="E16" s="25"/>
      <c r="F16" s="22"/>
      <c r="G16" s="26"/>
      <c r="H16" s="23"/>
      <c r="I16" s="23"/>
      <c r="J16" s="23"/>
      <c r="K16" s="23"/>
      <c r="L16" s="23"/>
      <c r="M16" s="27"/>
      <c r="N16" s="27"/>
      <c r="O16" s="27"/>
      <c r="P16" s="27"/>
      <c r="Q16" s="27"/>
      <c r="R16" s="27"/>
      <c r="S16" s="28"/>
      <c r="T16" s="28"/>
      <c r="U16" s="28"/>
      <c r="V16" s="22"/>
      <c r="W16" s="12"/>
      <c r="X16" s="27"/>
      <c r="Y16" s="27"/>
      <c r="Z16" s="27"/>
      <c r="AA16" s="27"/>
      <c r="AB16" s="27"/>
      <c r="AC16" s="27"/>
      <c r="AD16" s="27"/>
      <c r="AE16" s="30"/>
      <c r="AF16" s="46"/>
      <c r="AG16" s="27"/>
      <c r="AH16" s="22"/>
      <c r="AI16" s="28"/>
      <c r="AJ16" s="31"/>
      <c r="AK16" s="28"/>
      <c r="AL16" s="13"/>
      <c r="AM16" s="22"/>
      <c r="AN16" s="23"/>
      <c r="AO16" s="23"/>
      <c r="AP16" s="23"/>
      <c r="AQ16" s="23"/>
      <c r="AR16" s="25"/>
      <c r="AS16" s="25"/>
      <c r="AT16" s="30"/>
      <c r="AU16" s="24"/>
      <c r="AV16" s="28"/>
      <c r="AW16" s="28"/>
      <c r="AZ16" s="12"/>
      <c r="BA16" s="12"/>
      <c r="BB16" s="23"/>
      <c r="BC16" s="23"/>
      <c r="BD16" s="23"/>
      <c r="BE16" s="12"/>
      <c r="BF16" s="12"/>
      <c r="BG16" s="12"/>
      <c r="BH16" s="12"/>
      <c r="BI16" s="12"/>
      <c r="BJ16" s="12"/>
      <c r="BK16" s="12"/>
    </row>
    <row r="17" spans="1:63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3"/>
      <c r="X17" s="19"/>
      <c r="Y17" s="19"/>
      <c r="Z17" s="19"/>
      <c r="AA17" s="19"/>
      <c r="AB17" s="19"/>
      <c r="AC17" s="19"/>
      <c r="AD17" s="19"/>
      <c r="AE17" s="30"/>
      <c r="AF17" s="46"/>
      <c r="AG17" s="27"/>
      <c r="AH17" s="22"/>
      <c r="AI17" s="28"/>
      <c r="AJ17" s="31"/>
      <c r="AK17" s="28"/>
      <c r="AL17" s="13"/>
      <c r="AM17" s="19"/>
      <c r="AN17" s="19"/>
      <c r="AO17" s="19"/>
      <c r="AP17" s="19"/>
      <c r="AQ17" s="19"/>
      <c r="AR17" s="19"/>
      <c r="AS17" s="19"/>
      <c r="AX17" s="14"/>
      <c r="AY17" s="14"/>
      <c r="AZ17" s="14"/>
      <c r="BA17" s="14"/>
      <c r="BB17" s="23"/>
      <c r="BC17" s="23"/>
      <c r="BD17" s="23"/>
      <c r="BE17" s="15"/>
      <c r="BF17" s="15"/>
      <c r="BG17" s="15"/>
      <c r="BH17" s="12"/>
      <c r="BI17" s="12"/>
      <c r="BJ17" s="12"/>
      <c r="BK17" s="12"/>
    </row>
    <row r="18" spans="1:63" ht="14.25">
      <c r="A18" s="23"/>
      <c r="B18" s="24"/>
      <c r="C18" s="24"/>
      <c r="D18" s="22"/>
      <c r="E18" s="25"/>
      <c r="F18" s="22"/>
      <c r="G18" s="26"/>
      <c r="H18" s="23"/>
      <c r="I18" s="23"/>
      <c r="J18" s="23"/>
      <c r="K18" s="23"/>
      <c r="L18" s="23"/>
      <c r="M18" s="27"/>
      <c r="N18" s="27"/>
      <c r="O18" s="27"/>
      <c r="P18" s="27"/>
      <c r="Q18" s="27"/>
      <c r="R18" s="27"/>
      <c r="S18" s="28"/>
      <c r="T18" s="28"/>
      <c r="U18" s="28"/>
      <c r="V18" s="22"/>
      <c r="W18" s="22"/>
      <c r="X18" s="27"/>
      <c r="Y18" s="27"/>
      <c r="Z18" s="27"/>
      <c r="AA18" s="27"/>
      <c r="AB18" s="27"/>
      <c r="AC18" s="27"/>
      <c r="AD18" s="27"/>
      <c r="AE18" s="30"/>
      <c r="AF18" s="46"/>
      <c r="AG18" s="27"/>
      <c r="AH18" s="22"/>
      <c r="AI18" s="28"/>
      <c r="AJ18" s="31"/>
      <c r="AK18" s="28"/>
      <c r="AL18" s="13"/>
      <c r="AM18" s="22"/>
      <c r="AN18" s="23"/>
      <c r="AO18" s="23"/>
      <c r="AP18" s="23"/>
      <c r="AQ18" s="23"/>
      <c r="AR18" s="25"/>
      <c r="AS18" s="25"/>
      <c r="AT18" s="30"/>
      <c r="AU18" s="24"/>
      <c r="AV18" s="28"/>
      <c r="AW18" s="28"/>
      <c r="AY18" s="12"/>
      <c r="AZ18" s="12"/>
      <c r="BA18" s="12"/>
      <c r="BB18" s="23"/>
      <c r="BC18" s="23"/>
      <c r="BD18" s="23"/>
      <c r="BE18" s="11"/>
      <c r="BF18" s="12"/>
      <c r="BG18" s="12"/>
      <c r="BH18" s="12"/>
      <c r="BI18" s="12"/>
      <c r="BJ18" s="12"/>
      <c r="BK18" s="12"/>
    </row>
    <row r="19" spans="1:63" ht="14.25">
      <c r="A19" s="23"/>
      <c r="B19" s="24"/>
      <c r="C19" s="24"/>
      <c r="D19" s="22"/>
      <c r="E19" s="25"/>
      <c r="F19" s="22"/>
      <c r="G19" s="26"/>
      <c r="H19" s="23"/>
      <c r="I19" s="23"/>
      <c r="J19" s="23"/>
      <c r="K19" s="23"/>
      <c r="L19" s="23"/>
      <c r="M19" s="27"/>
      <c r="N19" s="27"/>
      <c r="O19" s="27"/>
      <c r="P19" s="27"/>
      <c r="Q19" s="27"/>
      <c r="R19" s="27"/>
      <c r="S19" s="28"/>
      <c r="T19" s="28"/>
      <c r="U19" s="28"/>
      <c r="V19" s="22"/>
      <c r="W19" s="12"/>
      <c r="X19" s="27"/>
      <c r="Y19" s="27"/>
      <c r="Z19" s="27"/>
      <c r="AA19" s="27"/>
      <c r="AB19" s="27"/>
      <c r="AC19" s="27"/>
      <c r="AD19" s="27"/>
      <c r="AE19" s="30"/>
      <c r="AF19" s="46"/>
      <c r="AG19" s="27"/>
      <c r="AH19" s="22"/>
      <c r="AI19" s="28"/>
      <c r="AJ19" s="31"/>
      <c r="AK19" s="28"/>
      <c r="AL19" s="13"/>
      <c r="AM19" s="22"/>
      <c r="AN19" s="23"/>
      <c r="AO19" s="23"/>
      <c r="AP19" s="23"/>
      <c r="AQ19" s="47"/>
      <c r="AR19" s="25"/>
      <c r="AS19" s="25"/>
      <c r="AT19" s="30"/>
      <c r="AU19" s="24"/>
      <c r="AV19" s="28"/>
      <c r="AW19" s="28"/>
      <c r="AY19" s="12"/>
      <c r="AZ19" s="12"/>
      <c r="BA19" s="12"/>
      <c r="BB19" s="23"/>
      <c r="BC19" s="23"/>
      <c r="BD19" s="23"/>
      <c r="BE19" s="11"/>
      <c r="BF19" s="12"/>
      <c r="BG19" s="12"/>
      <c r="BH19" s="12"/>
      <c r="BI19" s="12"/>
      <c r="BJ19" s="12"/>
      <c r="BK19" s="12"/>
    </row>
    <row r="20" spans="1:63" ht="14.25">
      <c r="A20" s="23"/>
      <c r="B20" s="24"/>
      <c r="C20" s="24"/>
      <c r="D20" s="22"/>
      <c r="E20" s="25"/>
      <c r="F20" s="22"/>
      <c r="G20" s="26"/>
      <c r="H20" s="23"/>
      <c r="I20" s="23"/>
      <c r="J20" s="23"/>
      <c r="K20" s="23"/>
      <c r="L20" s="23"/>
      <c r="M20" s="27"/>
      <c r="N20" s="27"/>
      <c r="O20" s="27"/>
      <c r="P20" s="27"/>
      <c r="Q20" s="27"/>
      <c r="R20" s="27"/>
      <c r="S20" s="28"/>
      <c r="T20" s="28"/>
      <c r="U20" s="28"/>
      <c r="V20" s="22"/>
      <c r="W20" s="13"/>
      <c r="X20" s="27"/>
      <c r="Y20" s="27"/>
      <c r="Z20" s="27"/>
      <c r="AA20" s="27"/>
      <c r="AB20" s="27"/>
      <c r="AC20" s="27"/>
      <c r="AD20" s="27"/>
      <c r="AE20" s="30"/>
      <c r="AF20" s="46"/>
      <c r="AG20" s="27"/>
      <c r="AH20" s="22"/>
      <c r="AI20" s="28"/>
      <c r="AJ20" s="31"/>
      <c r="AK20" s="28"/>
      <c r="AL20" s="13"/>
      <c r="AM20" s="22"/>
      <c r="AN20" s="23"/>
      <c r="AO20" s="23"/>
      <c r="AP20" s="23"/>
      <c r="AQ20" s="47"/>
      <c r="AR20" s="25"/>
      <c r="AS20" s="25"/>
      <c r="AT20" s="30"/>
      <c r="AU20" s="24"/>
      <c r="AV20" s="28"/>
      <c r="AW20" s="28"/>
      <c r="AX20" s="14"/>
      <c r="AY20" s="14"/>
      <c r="AZ20" s="14"/>
      <c r="BA20" s="14"/>
      <c r="BB20" s="23"/>
      <c r="BC20" s="23"/>
      <c r="BD20" s="23"/>
      <c r="BE20" s="15"/>
      <c r="BF20" s="15"/>
      <c r="BG20" s="15"/>
      <c r="BH20" s="12"/>
      <c r="BI20" s="12"/>
      <c r="BJ20" s="12"/>
      <c r="BK20" s="12"/>
    </row>
    <row r="21" spans="1:63" ht="14.25">
      <c r="A21" s="23"/>
      <c r="B21" s="24"/>
      <c r="C21" s="24"/>
      <c r="D21" s="22"/>
      <c r="E21" s="25"/>
      <c r="F21" s="22"/>
      <c r="G21" s="26"/>
      <c r="H21" s="23"/>
      <c r="I21" s="23"/>
      <c r="J21" s="23"/>
      <c r="K21" s="23"/>
      <c r="L21" s="23"/>
      <c r="M21" s="27"/>
      <c r="N21" s="27"/>
      <c r="O21" s="27"/>
      <c r="P21" s="27"/>
      <c r="Q21" s="27"/>
      <c r="R21" s="27"/>
      <c r="S21" s="28"/>
      <c r="T21" s="28"/>
      <c r="U21" s="28"/>
      <c r="V21" s="22"/>
      <c r="W21" s="12"/>
      <c r="X21" s="27"/>
      <c r="Y21" s="27"/>
      <c r="Z21" s="27"/>
      <c r="AA21" s="27"/>
      <c r="AB21" s="27"/>
      <c r="AC21" s="27"/>
      <c r="AD21" s="27"/>
      <c r="AE21" s="30"/>
      <c r="AF21" s="46"/>
      <c r="AG21" s="27"/>
      <c r="AH21" s="22"/>
      <c r="AI21" s="28"/>
      <c r="AJ21" s="31"/>
      <c r="AK21" s="28"/>
      <c r="AL21" s="13"/>
      <c r="AM21" s="22"/>
      <c r="AN21" s="23"/>
      <c r="AO21" s="23"/>
      <c r="AP21" s="23"/>
      <c r="AQ21" s="23"/>
      <c r="AR21" s="25"/>
      <c r="AS21" s="25"/>
      <c r="AT21" s="30"/>
      <c r="AU21" s="24"/>
      <c r="AV21" s="28"/>
      <c r="AW21" s="28"/>
      <c r="AY21" s="12"/>
      <c r="AZ21" s="12"/>
      <c r="BA21" s="12"/>
      <c r="BB21" s="23"/>
      <c r="BC21" s="23"/>
      <c r="BD21" s="23"/>
      <c r="BE21" s="12"/>
      <c r="BF21" s="12"/>
      <c r="BG21" s="12"/>
      <c r="BH21" s="12"/>
      <c r="BI21" s="12"/>
      <c r="BJ21" s="12"/>
      <c r="BK21" s="12"/>
    </row>
    <row r="22" spans="1:63" ht="14.25">
      <c r="A22" s="23"/>
      <c r="B22" s="24"/>
      <c r="C22" s="24"/>
      <c r="D22" s="22"/>
      <c r="E22" s="25"/>
      <c r="F22" s="22"/>
      <c r="G22" s="26"/>
      <c r="H22" s="23"/>
      <c r="I22" s="23"/>
      <c r="J22" s="23"/>
      <c r="K22" s="23"/>
      <c r="L22" s="23"/>
      <c r="M22" s="27"/>
      <c r="N22" s="27"/>
      <c r="O22" s="27"/>
      <c r="P22" s="27"/>
      <c r="Q22" s="27"/>
      <c r="R22" s="27"/>
      <c r="S22" s="28"/>
      <c r="T22" s="28"/>
      <c r="U22" s="28"/>
      <c r="V22" s="22"/>
      <c r="W22" s="13"/>
      <c r="X22" s="27"/>
      <c r="Y22" s="27"/>
      <c r="Z22" s="27"/>
      <c r="AA22" s="27"/>
      <c r="AB22" s="27"/>
      <c r="AC22" s="27"/>
      <c r="AD22" s="27"/>
      <c r="AE22" s="30"/>
      <c r="AF22" s="46"/>
      <c r="AG22" s="27"/>
      <c r="AH22" s="22"/>
      <c r="AI22" s="28"/>
      <c r="AJ22" s="31"/>
      <c r="AK22" s="28"/>
      <c r="AL22" s="13"/>
      <c r="AM22" s="22"/>
      <c r="AN22" s="23"/>
      <c r="AO22" s="23"/>
      <c r="AP22" s="23"/>
      <c r="AQ22" s="23"/>
      <c r="AR22" s="25"/>
      <c r="AS22" s="25"/>
      <c r="AT22" s="30"/>
      <c r="AU22" s="24"/>
      <c r="AV22" s="28"/>
      <c r="AW22" s="28"/>
      <c r="AX22" s="14"/>
      <c r="AY22" s="14"/>
      <c r="AZ22" s="14"/>
      <c r="BA22" s="14"/>
      <c r="BB22" s="23"/>
      <c r="BC22" s="23"/>
      <c r="BD22" s="23"/>
      <c r="BE22" s="15"/>
      <c r="BF22" s="15"/>
      <c r="BG22" s="15"/>
      <c r="BH22" s="12"/>
      <c r="BI22" s="12"/>
      <c r="BJ22" s="12"/>
      <c r="BK22" s="12"/>
    </row>
    <row r="23" spans="1:63" ht="14.25">
      <c r="A23" s="23"/>
      <c r="B23" s="24"/>
      <c r="C23" s="24"/>
      <c r="D23" s="22"/>
      <c r="E23" s="25"/>
      <c r="F23" s="22"/>
      <c r="G23" s="26"/>
      <c r="H23" s="23"/>
      <c r="I23" s="23"/>
      <c r="J23" s="23"/>
      <c r="K23" s="23"/>
      <c r="L23" s="23"/>
      <c r="M23" s="27"/>
      <c r="N23" s="27"/>
      <c r="O23" s="27"/>
      <c r="P23" s="27"/>
      <c r="Q23" s="27"/>
      <c r="R23" s="27"/>
      <c r="S23" s="28"/>
      <c r="T23" s="28"/>
      <c r="U23" s="28"/>
      <c r="V23" s="22"/>
      <c r="W23" s="12"/>
      <c r="X23" s="27"/>
      <c r="Y23" s="27"/>
      <c r="Z23" s="27"/>
      <c r="AA23" s="27"/>
      <c r="AB23" s="27"/>
      <c r="AC23" s="27"/>
      <c r="AD23" s="27"/>
      <c r="AE23" s="30"/>
      <c r="AF23" s="46"/>
      <c r="AG23" s="27"/>
      <c r="AH23" s="22"/>
      <c r="AI23" s="28"/>
      <c r="AJ23" s="31"/>
      <c r="AK23" s="28"/>
      <c r="AL23" s="13"/>
      <c r="AM23" s="22"/>
      <c r="AN23" s="23"/>
      <c r="AO23" s="23"/>
      <c r="AP23" s="23"/>
      <c r="AQ23" s="23"/>
      <c r="AR23" s="25"/>
      <c r="AS23" s="25"/>
      <c r="AT23" s="30"/>
      <c r="AU23" s="24"/>
      <c r="AV23" s="28"/>
      <c r="AW23" s="28"/>
      <c r="AY23" s="12"/>
      <c r="AZ23" s="12"/>
      <c r="BA23" s="12"/>
      <c r="BB23" s="23"/>
      <c r="BC23" s="23"/>
      <c r="BD23" s="23"/>
      <c r="BE23" s="12"/>
      <c r="BF23" s="12"/>
      <c r="BG23" s="12"/>
      <c r="BH23" s="12"/>
      <c r="BI23" s="12"/>
      <c r="BJ23" s="12"/>
      <c r="BK23" s="12"/>
    </row>
    <row r="24" spans="1:63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22"/>
      <c r="W24" s="12"/>
      <c r="X24" s="27"/>
      <c r="Y24" s="27"/>
      <c r="Z24" s="27"/>
      <c r="AA24" s="27"/>
      <c r="AB24" s="27"/>
      <c r="AC24" s="27"/>
      <c r="AD24" s="27"/>
      <c r="AF24" s="19"/>
      <c r="AG24" s="19"/>
      <c r="AH24" s="19"/>
      <c r="AI24" s="28"/>
      <c r="AJ24" s="31"/>
      <c r="AK24" s="28"/>
      <c r="AL24" s="13"/>
      <c r="AM24" s="22"/>
      <c r="AN24" s="23"/>
      <c r="AO24" s="23"/>
      <c r="AP24" s="23"/>
      <c r="AQ24" s="23"/>
      <c r="AR24" s="25"/>
      <c r="AS24" s="25"/>
      <c r="AT24" s="30"/>
      <c r="AU24" s="24"/>
      <c r="AV24" s="28"/>
      <c r="AW24" s="28"/>
      <c r="AZ24" s="12"/>
      <c r="BA24" s="12"/>
      <c r="BB24" s="23"/>
      <c r="BC24" s="23"/>
      <c r="BD24" s="23"/>
      <c r="BE24" s="11"/>
      <c r="BF24" s="12"/>
      <c r="BG24" s="12"/>
      <c r="BH24" s="12"/>
      <c r="BI24" s="12"/>
      <c r="BJ24" s="12"/>
      <c r="BK24" s="12"/>
    </row>
    <row r="25" spans="1:63" ht="14.25">
      <c r="A25" s="23"/>
      <c r="B25" s="24"/>
      <c r="C25" s="24"/>
      <c r="D25" s="22"/>
      <c r="E25" s="25"/>
      <c r="F25" s="22"/>
      <c r="G25" s="26"/>
      <c r="H25" s="23"/>
      <c r="I25" s="23"/>
      <c r="J25" s="23"/>
      <c r="K25" s="23"/>
      <c r="L25" s="23"/>
      <c r="M25" s="27"/>
      <c r="N25" s="27"/>
      <c r="O25" s="27"/>
      <c r="P25" s="27"/>
      <c r="Q25" s="27"/>
      <c r="R25" s="27"/>
      <c r="S25" s="28"/>
      <c r="T25" s="28"/>
      <c r="U25" s="28"/>
      <c r="V25" s="22"/>
      <c r="W25" s="12"/>
      <c r="X25" s="27"/>
      <c r="Y25" s="27"/>
      <c r="Z25" s="27"/>
      <c r="AA25" s="27"/>
      <c r="AB25" s="27"/>
      <c r="AC25" s="27"/>
      <c r="AD25" s="27"/>
      <c r="AI25" s="28"/>
      <c r="AJ25" s="31"/>
      <c r="AK25" s="28"/>
      <c r="AL25" s="13"/>
      <c r="AM25" s="22"/>
      <c r="AN25" s="23"/>
      <c r="AO25" s="23"/>
      <c r="AP25" s="23"/>
      <c r="AQ25" s="23"/>
      <c r="AR25" s="25"/>
      <c r="AS25" s="25"/>
      <c r="AT25" s="30"/>
      <c r="AU25" s="24"/>
      <c r="AV25" s="28"/>
      <c r="AW25" s="28"/>
      <c r="AZ25" s="12"/>
      <c r="BA25" s="12"/>
      <c r="BB25" s="23"/>
      <c r="BC25" s="23"/>
      <c r="BD25" s="23"/>
      <c r="BE25" s="12"/>
      <c r="BF25" s="12"/>
      <c r="BG25" s="12"/>
      <c r="BH25" s="12"/>
      <c r="BI25" s="12"/>
      <c r="BJ25" s="12"/>
      <c r="BK25" s="12"/>
    </row>
    <row r="26" spans="1:63" s="21" customFormat="1" ht="14.25">
      <c r="A26" s="23"/>
      <c r="B26" s="24"/>
      <c r="C26" s="24"/>
      <c r="D26" s="22"/>
      <c r="E26" s="25"/>
      <c r="F26" s="22"/>
      <c r="G26" s="26"/>
      <c r="H26" s="23"/>
      <c r="I26" s="23"/>
      <c r="J26" s="23"/>
      <c r="K26" s="23"/>
      <c r="L26" s="23"/>
      <c r="M26" s="27"/>
      <c r="N26" s="27"/>
      <c r="O26" s="27"/>
      <c r="P26" s="27"/>
      <c r="Q26" s="27"/>
      <c r="R26" s="27"/>
      <c r="S26" s="28"/>
      <c r="T26" s="28"/>
      <c r="U26" s="28"/>
      <c r="V26" s="22"/>
      <c r="W26" s="20"/>
      <c r="X26" s="27"/>
      <c r="Y26" s="27"/>
      <c r="Z26" s="27"/>
      <c r="AA26" s="27"/>
      <c r="AB26" s="27"/>
      <c r="AC26" s="27"/>
      <c r="AD26" s="27"/>
      <c r="AF26"/>
      <c r="AG26"/>
      <c r="AH26"/>
      <c r="AI26" s="28"/>
      <c r="AJ26" s="31"/>
      <c r="AK26" s="28"/>
      <c r="AL26" s="13"/>
      <c r="AM26" s="22"/>
      <c r="AN26" s="23"/>
      <c r="AO26" s="23"/>
      <c r="AP26" s="23"/>
      <c r="AQ26" s="23"/>
      <c r="AR26" s="25"/>
      <c r="AS26" s="25"/>
      <c r="AT26" s="30"/>
      <c r="AU26" s="24"/>
      <c r="AV26" s="28"/>
      <c r="AW26" s="28"/>
      <c r="AZ26" s="20"/>
      <c r="BA26" s="20"/>
      <c r="BB26" s="23"/>
      <c r="BC26" s="23"/>
      <c r="BD26" s="23"/>
      <c r="BE26" s="20"/>
      <c r="BF26" s="20"/>
      <c r="BG26" s="20"/>
      <c r="BH26" s="20"/>
      <c r="BI26" s="20"/>
      <c r="BJ26" s="20"/>
      <c r="BK26" s="20"/>
    </row>
    <row r="27" spans="1:63" ht="14.25">
      <c r="A27" s="23"/>
      <c r="B27" s="24"/>
      <c r="C27" s="24"/>
      <c r="D27" s="22"/>
      <c r="E27" s="25"/>
      <c r="F27" s="22"/>
      <c r="G27" s="26"/>
      <c r="H27" s="23"/>
      <c r="I27" s="23"/>
      <c r="J27" s="23"/>
      <c r="K27" s="23"/>
      <c r="L27" s="23"/>
      <c r="M27" s="27"/>
      <c r="N27" s="27"/>
      <c r="O27" s="27"/>
      <c r="P27" s="27"/>
      <c r="Q27" s="27"/>
      <c r="R27" s="27"/>
      <c r="S27" s="28"/>
      <c r="T27" s="28"/>
      <c r="U27" s="28"/>
      <c r="V27" s="22"/>
      <c r="W27" s="12"/>
      <c r="X27" s="27"/>
      <c r="Y27" s="27"/>
      <c r="Z27" s="27"/>
      <c r="AA27" s="27"/>
      <c r="AB27" s="27"/>
      <c r="AC27" s="27"/>
      <c r="AD27" s="27"/>
      <c r="AI27" s="28"/>
      <c r="AJ27" s="31"/>
      <c r="AK27" s="28"/>
      <c r="AL27" s="13"/>
      <c r="AM27" s="22"/>
      <c r="AN27" s="23"/>
      <c r="AO27" s="23"/>
      <c r="AP27" s="23"/>
      <c r="AQ27" s="23"/>
      <c r="AR27" s="25"/>
      <c r="AS27" s="25"/>
      <c r="AT27" s="30"/>
      <c r="AU27" s="24"/>
      <c r="AV27" s="28"/>
      <c r="AW27" s="28"/>
      <c r="AZ27" s="12"/>
      <c r="BA27" s="12"/>
      <c r="BB27" s="23"/>
      <c r="BC27" s="23"/>
      <c r="BD27" s="23"/>
      <c r="BE27" s="11"/>
      <c r="BF27" s="12"/>
      <c r="BG27" s="12"/>
      <c r="BH27" s="12"/>
      <c r="BI27" s="12"/>
      <c r="BJ27" s="12"/>
      <c r="BK27" s="12"/>
    </row>
    <row r="28" spans="1:56" ht="14.25">
      <c r="A28" s="23"/>
      <c r="B28" s="24"/>
      <c r="C28" s="24"/>
      <c r="D28" s="22"/>
      <c r="E28" s="25"/>
      <c r="F28" s="22"/>
      <c r="G28" s="26"/>
      <c r="H28" s="23"/>
      <c r="I28" s="23"/>
      <c r="J28" s="23"/>
      <c r="K28" s="23"/>
      <c r="L28" s="23"/>
      <c r="M28" s="27"/>
      <c r="N28" s="27"/>
      <c r="O28" s="27"/>
      <c r="P28" s="27"/>
      <c r="Q28" s="27"/>
      <c r="R28" s="27"/>
      <c r="S28" s="28"/>
      <c r="T28" s="28"/>
      <c r="U28" s="28"/>
      <c r="V28" s="22"/>
      <c r="X28" s="27"/>
      <c r="Y28" s="27"/>
      <c r="Z28" s="27"/>
      <c r="AA28" s="27"/>
      <c r="AB28" s="27"/>
      <c r="AC28" s="27"/>
      <c r="AD28" s="27"/>
      <c r="AE28" s="30"/>
      <c r="AF28" s="46"/>
      <c r="AG28" s="27"/>
      <c r="AH28" s="22"/>
      <c r="AI28" s="28"/>
      <c r="AJ28" s="31"/>
      <c r="AK28" s="28"/>
      <c r="AM28" s="22"/>
      <c r="AN28" s="23"/>
      <c r="AO28" s="23"/>
      <c r="AP28" s="23"/>
      <c r="AQ28" s="23"/>
      <c r="AR28" s="25"/>
      <c r="AS28" s="25"/>
      <c r="AT28" s="30"/>
      <c r="AU28" s="24"/>
      <c r="AV28" s="28"/>
      <c r="AW28" s="28"/>
      <c r="BB28" s="23"/>
      <c r="BC28" s="23"/>
      <c r="BD28" s="23"/>
    </row>
    <row r="29" spans="5:46" ht="14.25">
      <c r="E29" s="33"/>
      <c r="V29" s="22"/>
      <c r="AE29" s="30"/>
      <c r="AS29" s="33"/>
      <c r="AT29" s="30"/>
    </row>
    <row r="30" spans="1:60" ht="14.25">
      <c r="A30" s="37"/>
      <c r="B30" s="38"/>
      <c r="C30" s="38"/>
      <c r="D30" s="36"/>
      <c r="E30" s="39"/>
      <c r="F30" s="36"/>
      <c r="G30" s="40"/>
      <c r="H30" s="37"/>
      <c r="I30" s="37"/>
      <c r="J30" s="37"/>
      <c r="K30" s="37"/>
      <c r="L30" s="37"/>
      <c r="M30" s="41"/>
      <c r="N30" s="41"/>
      <c r="O30" s="41"/>
      <c r="P30" s="41"/>
      <c r="Q30" s="41"/>
      <c r="R30" s="41"/>
      <c r="S30" s="42"/>
      <c r="T30" s="42"/>
      <c r="U30" s="42"/>
      <c r="V30" s="36"/>
      <c r="W30" s="43"/>
      <c r="X30" s="39"/>
      <c r="Y30" s="39"/>
      <c r="Z30" s="39"/>
      <c r="AA30" s="39"/>
      <c r="AB30" s="39"/>
      <c r="AC30" s="39"/>
      <c r="AD30" s="39"/>
      <c r="AE30" s="44"/>
      <c r="AL30" s="43"/>
      <c r="AS30" s="33"/>
      <c r="AX30" s="43"/>
      <c r="AY30" s="43"/>
      <c r="AZ30" s="43"/>
      <c r="BA30" s="43"/>
      <c r="BB30" s="35"/>
      <c r="BC30" s="35"/>
      <c r="BD30" s="28"/>
      <c r="BE30" s="43"/>
      <c r="BF30" s="43"/>
      <c r="BG30" s="43"/>
      <c r="BH30" s="43"/>
    </row>
    <row r="31" spans="1:60" ht="14.25">
      <c r="A31" s="37"/>
      <c r="B31" s="38"/>
      <c r="C31" s="38"/>
      <c r="D31" s="36"/>
      <c r="E31" s="39"/>
      <c r="F31" s="36"/>
      <c r="G31" s="40"/>
      <c r="H31" s="37"/>
      <c r="I31" s="37"/>
      <c r="J31" s="37"/>
      <c r="K31" s="37"/>
      <c r="L31" s="37"/>
      <c r="M31" s="41"/>
      <c r="N31" s="41"/>
      <c r="O31" s="41"/>
      <c r="P31" s="41"/>
      <c r="Q31" s="41"/>
      <c r="R31" s="41"/>
      <c r="S31" s="42"/>
      <c r="T31" s="42"/>
      <c r="U31" s="42"/>
      <c r="V31" s="36"/>
      <c r="W31" s="43"/>
      <c r="X31" s="36"/>
      <c r="Y31" s="36"/>
      <c r="Z31" s="36"/>
      <c r="AA31" s="36"/>
      <c r="AB31" s="36"/>
      <c r="AC31" s="36"/>
      <c r="AD31" s="36"/>
      <c r="AE31" s="44"/>
      <c r="AL31" s="43"/>
      <c r="AS31" s="33"/>
      <c r="AX31" s="43"/>
      <c r="AY31" s="43"/>
      <c r="AZ31" s="43"/>
      <c r="BA31" s="43"/>
      <c r="BB31" s="23"/>
      <c r="BC31" s="23"/>
      <c r="BD31" s="28"/>
      <c r="BE31" s="43"/>
      <c r="BF31" s="43"/>
      <c r="BG31" s="43"/>
      <c r="BH31" s="43"/>
    </row>
    <row r="32" spans="1:60" ht="14.25">
      <c r="A32" s="23"/>
      <c r="B32" s="24"/>
      <c r="C32" s="24"/>
      <c r="D32" s="22"/>
      <c r="E32" s="25"/>
      <c r="F32" s="22"/>
      <c r="G32" s="26"/>
      <c r="H32" s="23"/>
      <c r="I32" s="23"/>
      <c r="J32" s="23"/>
      <c r="K32" s="23"/>
      <c r="L32" s="23"/>
      <c r="M32" s="27"/>
      <c r="N32" s="27"/>
      <c r="O32" s="27"/>
      <c r="P32" s="27"/>
      <c r="Q32" s="27"/>
      <c r="R32" s="27"/>
      <c r="S32" s="28"/>
      <c r="T32" s="28"/>
      <c r="U32" s="28"/>
      <c r="V32" s="22"/>
      <c r="X32" s="22"/>
      <c r="Y32" s="22"/>
      <c r="Z32" s="22"/>
      <c r="AA32" s="22"/>
      <c r="AB32" s="22"/>
      <c r="AC32" s="22"/>
      <c r="AD32" s="22"/>
      <c r="AE32" s="30"/>
      <c r="AF32" s="22"/>
      <c r="AG32" s="25"/>
      <c r="AH32" s="36"/>
      <c r="AI32" s="42"/>
      <c r="AJ32" s="45"/>
      <c r="AK32" s="42"/>
      <c r="AL32" s="43"/>
      <c r="AM32" s="36"/>
      <c r="AN32" s="37"/>
      <c r="AO32" s="23"/>
      <c r="AP32" s="37"/>
      <c r="AQ32" s="37"/>
      <c r="AR32" s="39"/>
      <c r="AS32" s="39"/>
      <c r="AT32" s="44"/>
      <c r="AU32" s="38"/>
      <c r="AV32" s="42"/>
      <c r="AW32" s="42"/>
      <c r="AX32" s="43"/>
      <c r="AY32" s="43"/>
      <c r="AZ32" s="43"/>
      <c r="BA32" s="43"/>
      <c r="BB32" s="23"/>
      <c r="BC32" s="23"/>
      <c r="BD32" s="28"/>
      <c r="BE32" s="43"/>
      <c r="BF32" s="43"/>
      <c r="BG32" s="43"/>
      <c r="BH32" s="43"/>
    </row>
    <row r="33" spans="1:56" ht="14.25">
      <c r="A33" s="23"/>
      <c r="B33" s="24"/>
      <c r="C33" s="24"/>
      <c r="D33" s="22"/>
      <c r="E33" s="25"/>
      <c r="F33" s="22"/>
      <c r="G33" s="26"/>
      <c r="H33" s="23"/>
      <c r="I33" s="23"/>
      <c r="J33" s="23"/>
      <c r="K33" s="23"/>
      <c r="L33" s="23"/>
      <c r="M33" s="27"/>
      <c r="N33" s="27"/>
      <c r="O33" s="27"/>
      <c r="P33" s="27"/>
      <c r="Q33" s="27"/>
      <c r="R33" s="27"/>
      <c r="S33" s="28"/>
      <c r="T33" s="28"/>
      <c r="U33" s="28"/>
      <c r="V33" s="22"/>
      <c r="X33" s="22"/>
      <c r="Y33" s="22"/>
      <c r="Z33" s="22"/>
      <c r="AA33" s="22"/>
      <c r="AB33" s="22"/>
      <c r="AC33" s="22"/>
      <c r="AD33" s="22"/>
      <c r="AE33" s="30"/>
      <c r="AF33" s="22"/>
      <c r="AG33" s="25"/>
      <c r="AH33" s="22"/>
      <c r="AI33" s="28"/>
      <c r="AJ33" s="31"/>
      <c r="AK33" s="28"/>
      <c r="AM33" s="22"/>
      <c r="AN33" s="23"/>
      <c r="AO33" s="23"/>
      <c r="AP33" s="23"/>
      <c r="AQ33" s="23"/>
      <c r="AR33" s="25"/>
      <c r="AS33" s="25"/>
      <c r="AT33" s="30"/>
      <c r="AU33" s="24"/>
      <c r="AV33" s="28"/>
      <c r="AW33" s="28"/>
      <c r="BB33" s="23"/>
      <c r="BC33" s="23"/>
      <c r="BD33" s="28"/>
    </row>
    <row r="34" spans="5:56" ht="14.25">
      <c r="E34" s="33"/>
      <c r="X34" s="25"/>
      <c r="Y34" s="25"/>
      <c r="Z34" s="25"/>
      <c r="AA34" s="25"/>
      <c r="AB34" s="25"/>
      <c r="AC34" s="25"/>
      <c r="AD34" s="25"/>
      <c r="AF34" s="30"/>
      <c r="AG34" s="25"/>
      <c r="AH34" s="22"/>
      <c r="BB34" s="23"/>
      <c r="BC34" s="23"/>
      <c r="BD34" s="23"/>
    </row>
    <row r="35" spans="1:56" ht="14.25">
      <c r="A35" s="23"/>
      <c r="B35" s="24"/>
      <c r="C35" s="24"/>
      <c r="D35" s="22"/>
      <c r="E35" s="25"/>
      <c r="F35" s="22"/>
      <c r="G35" s="26"/>
      <c r="H35" s="23"/>
      <c r="I35" s="23"/>
      <c r="J35" s="23"/>
      <c r="K35" s="23"/>
      <c r="L35" s="23"/>
      <c r="M35" s="27"/>
      <c r="N35" s="27"/>
      <c r="O35" s="27"/>
      <c r="P35" s="27"/>
      <c r="Q35" s="27"/>
      <c r="R35" s="27"/>
      <c r="S35" s="28"/>
      <c r="T35" s="28"/>
      <c r="U35" s="28"/>
      <c r="X35" s="25"/>
      <c r="Y35" s="25"/>
      <c r="Z35" s="25"/>
      <c r="AA35" s="25"/>
      <c r="AB35" s="25"/>
      <c r="AC35" s="25"/>
      <c r="AD35" s="25"/>
      <c r="AF35" s="30"/>
      <c r="AG35" s="25"/>
      <c r="AH35" s="22"/>
      <c r="AM35" s="22"/>
      <c r="AN35" s="23"/>
      <c r="AO35" s="23"/>
      <c r="AP35" s="23"/>
      <c r="AQ35" s="23"/>
      <c r="AR35" s="25"/>
      <c r="AS35" s="25"/>
      <c r="AT35" s="30"/>
      <c r="AU35" s="24"/>
      <c r="AV35" s="28"/>
      <c r="AW35" s="28"/>
      <c r="BB35" s="23"/>
      <c r="BC35" s="23"/>
      <c r="BD35" s="23"/>
    </row>
    <row r="36" spans="1:56" ht="14.25">
      <c r="A36" s="23"/>
      <c r="B36" s="24"/>
      <c r="C36" s="24"/>
      <c r="D36" s="22"/>
      <c r="E36" s="25"/>
      <c r="F36" s="22"/>
      <c r="G36" s="26"/>
      <c r="H36" s="23"/>
      <c r="I36" s="23"/>
      <c r="J36" s="23"/>
      <c r="K36" s="23"/>
      <c r="L36" s="23"/>
      <c r="M36" s="27"/>
      <c r="N36" s="27"/>
      <c r="O36" s="27"/>
      <c r="P36" s="27"/>
      <c r="Q36" s="27"/>
      <c r="R36" s="27"/>
      <c r="S36" s="28"/>
      <c r="T36" s="28"/>
      <c r="U36" s="28"/>
      <c r="X36" s="25"/>
      <c r="Y36" s="25"/>
      <c r="Z36" s="25"/>
      <c r="AA36" s="25"/>
      <c r="AB36" s="25"/>
      <c r="AC36" s="25"/>
      <c r="AD36" s="25"/>
      <c r="AF36" s="30"/>
      <c r="AG36" s="25"/>
      <c r="AH36" s="22"/>
      <c r="AI36" s="28"/>
      <c r="AJ36" s="31"/>
      <c r="AK36" s="28"/>
      <c r="AM36" s="22"/>
      <c r="AN36" s="23"/>
      <c r="AO36" s="23"/>
      <c r="AP36" s="23"/>
      <c r="AQ36" s="23"/>
      <c r="AR36" s="25"/>
      <c r="AS36" s="25"/>
      <c r="AT36" s="30"/>
      <c r="AU36" s="24"/>
      <c r="AV36" s="28"/>
      <c r="AW36" s="28"/>
      <c r="BB36" s="23"/>
      <c r="BC36" s="23"/>
      <c r="BD36" s="23"/>
    </row>
    <row r="37" spans="1:56" ht="14.25">
      <c r="A37" s="23"/>
      <c r="B37" s="24"/>
      <c r="C37" s="24"/>
      <c r="D37" s="22"/>
      <c r="E37" s="25"/>
      <c r="F37" s="22"/>
      <c r="G37" s="26"/>
      <c r="H37" s="23"/>
      <c r="I37" s="23"/>
      <c r="J37" s="23"/>
      <c r="K37" s="23"/>
      <c r="L37" s="23"/>
      <c r="M37" s="27"/>
      <c r="N37" s="27"/>
      <c r="O37" s="27"/>
      <c r="P37" s="27"/>
      <c r="Q37" s="27"/>
      <c r="R37" s="27"/>
      <c r="S37" s="28"/>
      <c r="T37" s="28"/>
      <c r="U37" s="28"/>
      <c r="X37" s="25"/>
      <c r="Y37" s="25"/>
      <c r="Z37" s="25"/>
      <c r="AA37" s="25"/>
      <c r="AB37" s="25"/>
      <c r="AC37" s="25"/>
      <c r="AD37" s="25"/>
      <c r="AF37" s="30"/>
      <c r="AG37" s="25"/>
      <c r="AH37" s="22"/>
      <c r="AI37" s="28"/>
      <c r="AJ37" s="31"/>
      <c r="AK37" s="28"/>
      <c r="AM37" s="22"/>
      <c r="AN37" s="23"/>
      <c r="AO37" s="23"/>
      <c r="AP37" s="23"/>
      <c r="AQ37" s="23"/>
      <c r="AR37" s="25"/>
      <c r="AS37" s="25"/>
      <c r="AT37" s="30"/>
      <c r="AU37" s="24"/>
      <c r="AV37" s="28"/>
      <c r="AW37" s="28"/>
      <c r="BB37" s="23"/>
      <c r="BC37" s="23"/>
      <c r="BD37" s="23"/>
    </row>
    <row r="38" spans="1:56" ht="14.25">
      <c r="A38" s="29"/>
      <c r="B38" s="24"/>
      <c r="C38" s="24"/>
      <c r="D38" s="22"/>
      <c r="E38" s="25"/>
      <c r="F38" s="22"/>
      <c r="G38" s="26"/>
      <c r="H38" s="23"/>
      <c r="I38" s="23"/>
      <c r="J38" s="23"/>
      <c r="K38" s="23"/>
      <c r="L38" s="23"/>
      <c r="M38" s="27"/>
      <c r="N38" s="27"/>
      <c r="O38" s="27"/>
      <c r="P38" s="27"/>
      <c r="Q38" s="27"/>
      <c r="R38" s="27"/>
      <c r="S38" s="28"/>
      <c r="T38" s="28"/>
      <c r="U38" s="28"/>
      <c r="X38" s="25"/>
      <c r="Y38" s="25"/>
      <c r="Z38" s="25"/>
      <c r="AA38" s="25"/>
      <c r="AB38" s="25"/>
      <c r="AC38" s="25"/>
      <c r="AD38" s="25"/>
      <c r="AF38" s="30"/>
      <c r="AG38" s="25"/>
      <c r="AH38" s="22"/>
      <c r="AI38" s="28"/>
      <c r="AJ38" s="31"/>
      <c r="AK38" s="28"/>
      <c r="AM38" s="22"/>
      <c r="AN38" s="23"/>
      <c r="AO38" s="23"/>
      <c r="AP38" s="23"/>
      <c r="AQ38" s="23"/>
      <c r="AR38" s="25"/>
      <c r="AS38" s="25"/>
      <c r="AT38" s="30"/>
      <c r="AU38" s="24"/>
      <c r="AV38" s="28"/>
      <c r="AW38" s="28"/>
      <c r="BB38" s="23"/>
      <c r="BC38" s="23"/>
      <c r="BD38" s="23"/>
    </row>
    <row r="39" spans="1:56" ht="14.25">
      <c r="A39" s="23"/>
      <c r="B39" s="24"/>
      <c r="C39" s="24"/>
      <c r="D39" s="22"/>
      <c r="E39" s="25"/>
      <c r="F39" s="22"/>
      <c r="G39" s="26"/>
      <c r="H39" s="23"/>
      <c r="I39" s="23"/>
      <c r="J39" s="23"/>
      <c r="K39" s="23"/>
      <c r="L39" s="23"/>
      <c r="M39" s="27"/>
      <c r="N39" s="27"/>
      <c r="O39" s="27"/>
      <c r="P39" s="27"/>
      <c r="Q39" s="27"/>
      <c r="R39" s="27"/>
      <c r="S39" s="28"/>
      <c r="T39" s="28"/>
      <c r="U39" s="28"/>
      <c r="X39" s="25"/>
      <c r="Y39" s="25"/>
      <c r="Z39" s="25"/>
      <c r="AA39" s="25"/>
      <c r="AB39" s="25"/>
      <c r="AC39" s="25"/>
      <c r="AD39" s="25"/>
      <c r="AF39" s="30"/>
      <c r="AG39" s="25"/>
      <c r="AH39" s="22"/>
      <c r="AI39" s="28"/>
      <c r="AJ39" s="31"/>
      <c r="AK39" s="28"/>
      <c r="AM39" s="22"/>
      <c r="AN39" s="23"/>
      <c r="AO39" s="23"/>
      <c r="AP39" s="23"/>
      <c r="AQ39" s="23"/>
      <c r="AR39" s="25"/>
      <c r="AS39" s="25"/>
      <c r="AT39" s="30"/>
      <c r="AU39" s="24"/>
      <c r="AV39" s="28"/>
      <c r="AW39" s="28"/>
      <c r="BB39" s="23"/>
      <c r="BC39" s="23"/>
      <c r="BD39" s="23"/>
    </row>
    <row r="40" spans="1:56" ht="14.25">
      <c r="A40" s="23"/>
      <c r="B40" s="24"/>
      <c r="C40" s="24"/>
      <c r="D40" s="22"/>
      <c r="E40" s="25"/>
      <c r="F40" s="22"/>
      <c r="G40" s="26"/>
      <c r="H40" s="23"/>
      <c r="I40" s="23"/>
      <c r="J40" s="23"/>
      <c r="K40" s="23"/>
      <c r="L40" s="23"/>
      <c r="M40" s="27"/>
      <c r="N40" s="27"/>
      <c r="O40" s="27"/>
      <c r="P40" s="27"/>
      <c r="Q40" s="27"/>
      <c r="R40" s="27"/>
      <c r="S40" s="28"/>
      <c r="T40" s="28"/>
      <c r="U40" s="28"/>
      <c r="X40" s="25"/>
      <c r="Y40" s="25"/>
      <c r="Z40" s="25"/>
      <c r="AA40" s="25"/>
      <c r="AB40" s="25"/>
      <c r="AC40" s="25"/>
      <c r="AD40" s="25"/>
      <c r="AF40" s="30"/>
      <c r="AG40" s="25"/>
      <c r="AH40" s="22"/>
      <c r="AI40" s="28"/>
      <c r="AJ40" s="31"/>
      <c r="AK40" s="28"/>
      <c r="AM40" s="22"/>
      <c r="AN40" s="23"/>
      <c r="AO40" s="23"/>
      <c r="AP40" s="23"/>
      <c r="AQ40" s="23"/>
      <c r="AR40" s="25"/>
      <c r="AS40" s="25"/>
      <c r="AT40" s="30"/>
      <c r="AU40" s="24"/>
      <c r="AV40" s="28"/>
      <c r="AW40" s="28"/>
      <c r="BB40" s="23"/>
      <c r="BC40" s="23"/>
      <c r="BD40" s="23"/>
    </row>
    <row r="41" spans="1:56" ht="14.25">
      <c r="A41" s="23"/>
      <c r="B41" s="24"/>
      <c r="C41" s="24"/>
      <c r="D41" s="22"/>
      <c r="E41" s="25"/>
      <c r="F41" s="22"/>
      <c r="G41" s="26"/>
      <c r="H41" s="23"/>
      <c r="I41" s="23"/>
      <c r="J41" s="23"/>
      <c r="K41" s="23"/>
      <c r="L41" s="23"/>
      <c r="M41" s="27"/>
      <c r="N41" s="27"/>
      <c r="O41" s="27"/>
      <c r="P41" s="27"/>
      <c r="Q41" s="27"/>
      <c r="R41" s="27"/>
      <c r="S41" s="28"/>
      <c r="T41" s="28"/>
      <c r="U41" s="28"/>
      <c r="X41" s="25"/>
      <c r="Y41" s="25"/>
      <c r="Z41" s="25"/>
      <c r="AA41" s="25"/>
      <c r="AB41" s="25"/>
      <c r="AC41" s="25"/>
      <c r="AD41" s="25"/>
      <c r="AF41" s="30"/>
      <c r="AG41" s="25"/>
      <c r="AH41" s="22"/>
      <c r="AI41" s="28"/>
      <c r="AJ41" s="31"/>
      <c r="AK41" s="28"/>
      <c r="AM41" s="22"/>
      <c r="AN41" s="23"/>
      <c r="AO41" s="23"/>
      <c r="AP41" s="23"/>
      <c r="AQ41" s="23"/>
      <c r="AR41" s="25"/>
      <c r="AS41" s="25"/>
      <c r="AT41" s="30"/>
      <c r="AU41" s="24"/>
      <c r="AV41" s="28"/>
      <c r="AW41" s="28"/>
      <c r="BB41" s="23"/>
      <c r="BC41" s="23"/>
      <c r="BD41" s="23"/>
    </row>
    <row r="42" spans="1:56" ht="14.25">
      <c r="A42" s="23"/>
      <c r="B42" s="24"/>
      <c r="C42" s="24"/>
      <c r="D42" s="22"/>
      <c r="E42" s="25"/>
      <c r="F42" s="22"/>
      <c r="G42" s="26"/>
      <c r="H42" s="23"/>
      <c r="I42" s="23"/>
      <c r="J42" s="23"/>
      <c r="K42" s="23"/>
      <c r="L42" s="23"/>
      <c r="M42" s="27"/>
      <c r="N42" s="27"/>
      <c r="O42" s="27"/>
      <c r="P42" s="27"/>
      <c r="Q42" s="27"/>
      <c r="R42" s="27"/>
      <c r="S42" s="28"/>
      <c r="T42" s="28"/>
      <c r="U42" s="28"/>
      <c r="X42" s="25"/>
      <c r="Y42" s="25"/>
      <c r="Z42" s="25"/>
      <c r="AA42" s="25"/>
      <c r="AB42" s="25"/>
      <c r="AC42" s="25"/>
      <c r="AD42" s="25"/>
      <c r="AF42" s="30"/>
      <c r="AG42" s="25"/>
      <c r="AH42" s="22"/>
      <c r="AI42" s="28"/>
      <c r="AJ42" s="31"/>
      <c r="AK42" s="28"/>
      <c r="AM42" s="22"/>
      <c r="AN42" s="23"/>
      <c r="AO42" s="23"/>
      <c r="AP42" s="23"/>
      <c r="AQ42" s="23"/>
      <c r="AR42" s="25"/>
      <c r="AS42" s="25"/>
      <c r="AT42" s="30"/>
      <c r="AU42" s="24"/>
      <c r="AV42" s="28"/>
      <c r="AW42" s="28"/>
      <c r="BB42" s="23"/>
      <c r="BC42" s="23"/>
      <c r="BD42" s="23"/>
    </row>
    <row r="43" spans="1:56" ht="14.25">
      <c r="A43" s="23"/>
      <c r="B43" s="24"/>
      <c r="C43" s="24"/>
      <c r="D43" s="22"/>
      <c r="E43" s="25"/>
      <c r="F43" s="22"/>
      <c r="G43" s="26"/>
      <c r="H43" s="23"/>
      <c r="I43" s="23"/>
      <c r="J43" s="23"/>
      <c r="K43" s="23"/>
      <c r="L43" s="23"/>
      <c r="M43" s="27"/>
      <c r="N43" s="27"/>
      <c r="O43" s="27"/>
      <c r="P43" s="27"/>
      <c r="Q43" s="27"/>
      <c r="R43" s="27"/>
      <c r="S43" s="28"/>
      <c r="T43" s="28"/>
      <c r="U43" s="28"/>
      <c r="X43" s="25"/>
      <c r="Y43" s="25"/>
      <c r="Z43" s="25"/>
      <c r="AA43" s="25"/>
      <c r="AB43" s="25"/>
      <c r="AC43" s="25"/>
      <c r="AD43" s="25"/>
      <c r="AF43" s="30"/>
      <c r="AG43" s="34"/>
      <c r="AH43" s="22"/>
      <c r="AI43" s="28"/>
      <c r="AJ43" s="31"/>
      <c r="AK43" s="28"/>
      <c r="AM43" s="22"/>
      <c r="AN43" s="23"/>
      <c r="AO43" s="23"/>
      <c r="AP43" s="23"/>
      <c r="AQ43" s="23"/>
      <c r="AR43" s="25"/>
      <c r="AS43" s="25"/>
      <c r="AT43" s="30"/>
      <c r="AU43" s="24"/>
      <c r="AV43" s="28"/>
      <c r="AW43" s="28"/>
      <c r="BB43" s="23"/>
      <c r="BC43" s="23"/>
      <c r="BD43" s="23"/>
    </row>
    <row r="44" spans="1:56" ht="14.25">
      <c r="A44" s="23"/>
      <c r="B44" s="24"/>
      <c r="C44" s="24"/>
      <c r="D44" s="22"/>
      <c r="E44" s="25"/>
      <c r="F44" s="22"/>
      <c r="G44" s="26"/>
      <c r="H44" s="23"/>
      <c r="I44" s="23"/>
      <c r="J44" s="23"/>
      <c r="K44" s="23"/>
      <c r="L44" s="23"/>
      <c r="M44" s="27"/>
      <c r="N44" s="27"/>
      <c r="O44" s="27"/>
      <c r="P44" s="27"/>
      <c r="Q44" s="27"/>
      <c r="R44" s="27"/>
      <c r="S44" s="28"/>
      <c r="T44" s="28"/>
      <c r="U44" s="28"/>
      <c r="X44" s="25"/>
      <c r="Y44" s="25"/>
      <c r="Z44" s="25"/>
      <c r="AA44" s="25"/>
      <c r="AB44" s="25"/>
      <c r="AC44" s="25"/>
      <c r="AD44" s="25"/>
      <c r="AF44" s="30"/>
      <c r="AG44" s="25"/>
      <c r="AH44" s="22"/>
      <c r="AI44" s="28"/>
      <c r="AJ44" s="31"/>
      <c r="AK44" s="28"/>
      <c r="AM44" s="22"/>
      <c r="AN44" s="23"/>
      <c r="AO44" s="23"/>
      <c r="AP44" s="23"/>
      <c r="AQ44" s="23"/>
      <c r="AR44" s="25"/>
      <c r="AS44" s="25"/>
      <c r="AT44" s="30"/>
      <c r="AU44" s="24"/>
      <c r="AV44" s="28"/>
      <c r="AW44" s="28"/>
      <c r="BB44" s="23"/>
      <c r="BC44" s="23"/>
      <c r="BD44" s="23"/>
    </row>
    <row r="45" spans="1:56" ht="14.25">
      <c r="A45" s="23"/>
      <c r="B45" s="24"/>
      <c r="C45" s="24"/>
      <c r="D45" s="22"/>
      <c r="E45" s="25"/>
      <c r="F45" s="22"/>
      <c r="G45" s="26"/>
      <c r="H45" s="23"/>
      <c r="I45" s="23"/>
      <c r="J45" s="23"/>
      <c r="K45" s="23"/>
      <c r="L45" s="23"/>
      <c r="M45" s="27"/>
      <c r="N45" s="27"/>
      <c r="O45" s="27"/>
      <c r="P45" s="27"/>
      <c r="Q45" s="27"/>
      <c r="R45" s="27"/>
      <c r="S45" s="28"/>
      <c r="T45" s="28"/>
      <c r="U45" s="28"/>
      <c r="X45" s="25"/>
      <c r="Y45" s="25"/>
      <c r="Z45" s="25"/>
      <c r="AA45" s="25"/>
      <c r="AB45" s="25"/>
      <c r="AC45" s="25"/>
      <c r="AD45" s="25"/>
      <c r="AF45" s="30"/>
      <c r="AG45" s="25"/>
      <c r="AH45" s="22"/>
      <c r="AI45" s="28"/>
      <c r="AJ45" s="31"/>
      <c r="AK45" s="28"/>
      <c r="AM45" s="22"/>
      <c r="AN45" s="23"/>
      <c r="AO45" s="23"/>
      <c r="AP45" s="23"/>
      <c r="AQ45" s="23"/>
      <c r="AR45" s="25"/>
      <c r="AS45" s="25"/>
      <c r="AT45" s="30"/>
      <c r="AU45" s="24"/>
      <c r="AV45" s="28"/>
      <c r="AW45" s="28"/>
      <c r="BB45" s="23"/>
      <c r="BC45" s="23"/>
      <c r="BD45" s="23"/>
    </row>
    <row r="46" spans="1:56" ht="14.25">
      <c r="A46" s="23"/>
      <c r="B46" s="24"/>
      <c r="C46" s="24"/>
      <c r="D46" s="22"/>
      <c r="E46" s="25"/>
      <c r="F46" s="22"/>
      <c r="G46" s="26"/>
      <c r="H46" s="23"/>
      <c r="I46" s="23"/>
      <c r="J46" s="23"/>
      <c r="K46" s="23"/>
      <c r="L46" s="23"/>
      <c r="M46" s="27"/>
      <c r="N46" s="27"/>
      <c r="O46" s="27"/>
      <c r="P46" s="27"/>
      <c r="Q46" s="27"/>
      <c r="R46" s="27"/>
      <c r="S46" s="28"/>
      <c r="T46" s="28"/>
      <c r="U46" s="28"/>
      <c r="X46" s="25"/>
      <c r="Y46" s="25"/>
      <c r="Z46" s="25"/>
      <c r="AA46" s="25"/>
      <c r="AB46" s="25"/>
      <c r="AC46" s="25"/>
      <c r="AD46" s="25"/>
      <c r="AF46" s="30"/>
      <c r="AG46" s="25"/>
      <c r="AH46" s="22"/>
      <c r="AI46" s="28"/>
      <c r="AJ46" s="31"/>
      <c r="AK46" s="28"/>
      <c r="AM46" s="22"/>
      <c r="AN46" s="23"/>
      <c r="AO46" s="23"/>
      <c r="AP46" s="23"/>
      <c r="AQ46" s="23"/>
      <c r="AR46" s="25"/>
      <c r="AS46" s="25"/>
      <c r="AT46" s="30"/>
      <c r="AU46" s="24"/>
      <c r="AV46" s="28"/>
      <c r="AW46" s="28"/>
      <c r="BB46" s="23"/>
      <c r="BC46" s="23"/>
      <c r="BD46" s="23"/>
    </row>
    <row r="47" spans="1:56" ht="14.25">
      <c r="A47" s="23"/>
      <c r="B47" s="24"/>
      <c r="C47" s="24"/>
      <c r="D47" s="22"/>
      <c r="E47" s="25"/>
      <c r="F47" s="22"/>
      <c r="G47" s="26"/>
      <c r="H47" s="23"/>
      <c r="I47" s="23"/>
      <c r="J47" s="23"/>
      <c r="K47" s="23"/>
      <c r="L47" s="23"/>
      <c r="M47" s="27"/>
      <c r="N47" s="27"/>
      <c r="O47" s="27"/>
      <c r="P47" s="27"/>
      <c r="Q47" s="27"/>
      <c r="R47" s="27"/>
      <c r="S47" s="28"/>
      <c r="T47" s="28"/>
      <c r="U47" s="28"/>
      <c r="X47" s="25"/>
      <c r="Y47" s="25"/>
      <c r="Z47" s="25"/>
      <c r="AA47" s="25"/>
      <c r="AB47" s="25"/>
      <c r="AC47" s="25"/>
      <c r="AD47" s="25"/>
      <c r="AF47" s="30"/>
      <c r="AG47" s="25"/>
      <c r="AH47" s="22"/>
      <c r="AI47" s="28"/>
      <c r="AJ47" s="31"/>
      <c r="AK47" s="28"/>
      <c r="AM47" s="22"/>
      <c r="AN47" s="23"/>
      <c r="AO47" s="23"/>
      <c r="AP47" s="23"/>
      <c r="AQ47" s="23"/>
      <c r="AR47" s="25"/>
      <c r="AS47" s="25"/>
      <c r="AT47" s="30"/>
      <c r="AU47" s="24"/>
      <c r="AV47" s="28"/>
      <c r="AW47" s="28"/>
      <c r="BB47" s="23"/>
      <c r="BC47" s="23"/>
      <c r="BD47" s="23"/>
    </row>
    <row r="48" spans="1:56" ht="14.25">
      <c r="A48" s="23"/>
      <c r="B48" s="24"/>
      <c r="C48" s="24"/>
      <c r="D48" s="22"/>
      <c r="E48" s="25"/>
      <c r="F48" s="22"/>
      <c r="G48" s="26"/>
      <c r="H48" s="23"/>
      <c r="I48" s="23"/>
      <c r="J48" s="23"/>
      <c r="K48" s="23"/>
      <c r="L48" s="23"/>
      <c r="M48" s="27"/>
      <c r="N48" s="27"/>
      <c r="O48" s="27"/>
      <c r="P48" s="27"/>
      <c r="Q48" s="27"/>
      <c r="R48" s="27"/>
      <c r="S48" s="28"/>
      <c r="T48" s="28"/>
      <c r="U48" s="28"/>
      <c r="X48" s="25"/>
      <c r="Y48" s="25"/>
      <c r="Z48" s="25"/>
      <c r="AA48" s="25"/>
      <c r="AB48" s="25"/>
      <c r="AC48" s="25"/>
      <c r="AD48" s="25"/>
      <c r="AF48" s="30"/>
      <c r="AG48" s="25"/>
      <c r="AH48" s="22"/>
      <c r="AI48" s="28"/>
      <c r="AJ48" s="31"/>
      <c r="AK48" s="28"/>
      <c r="AM48" s="22"/>
      <c r="AN48" s="23"/>
      <c r="AO48" s="23"/>
      <c r="AP48" s="23"/>
      <c r="AQ48" s="23"/>
      <c r="AR48" s="25"/>
      <c r="AS48" s="25"/>
      <c r="AT48" s="30"/>
      <c r="AU48" s="24"/>
      <c r="AV48" s="28"/>
      <c r="AW48" s="28"/>
      <c r="BB48" s="23"/>
      <c r="BC48" s="23"/>
      <c r="BD48" s="23"/>
    </row>
    <row r="49" spans="1:56" ht="14.25">
      <c r="A49" s="23"/>
      <c r="B49" s="24"/>
      <c r="C49" s="24"/>
      <c r="D49" s="22"/>
      <c r="E49" s="25"/>
      <c r="F49" s="22"/>
      <c r="G49" s="26"/>
      <c r="H49" s="23"/>
      <c r="I49" s="23"/>
      <c r="J49" s="23"/>
      <c r="K49" s="23"/>
      <c r="L49" s="23"/>
      <c r="M49" s="27"/>
      <c r="N49" s="27"/>
      <c r="O49" s="27"/>
      <c r="P49" s="27"/>
      <c r="Q49" s="27"/>
      <c r="R49" s="27"/>
      <c r="S49" s="28"/>
      <c r="T49" s="28"/>
      <c r="U49" s="28"/>
      <c r="X49" s="25"/>
      <c r="Y49" s="25"/>
      <c r="Z49" s="25"/>
      <c r="AA49" s="25"/>
      <c r="AB49" s="25"/>
      <c r="AC49" s="25"/>
      <c r="AD49" s="25"/>
      <c r="AF49" s="30"/>
      <c r="AG49" s="25"/>
      <c r="AH49" s="22"/>
      <c r="AI49" s="28"/>
      <c r="AJ49" s="31"/>
      <c r="AK49" s="28"/>
      <c r="AM49" s="22"/>
      <c r="AN49" s="23"/>
      <c r="AO49" s="23"/>
      <c r="AP49" s="23"/>
      <c r="AQ49" s="23"/>
      <c r="AR49" s="25"/>
      <c r="AS49" s="25"/>
      <c r="AT49" s="30"/>
      <c r="AU49" s="24"/>
      <c r="AV49" s="28"/>
      <c r="AW49" s="28"/>
      <c r="BB49" s="23"/>
      <c r="BC49" s="23"/>
      <c r="BD49" s="23"/>
    </row>
    <row r="50" spans="1:56" ht="14.25">
      <c r="A50" s="23"/>
      <c r="B50" s="24"/>
      <c r="C50" s="24"/>
      <c r="D50" s="22"/>
      <c r="E50" s="25"/>
      <c r="F50" s="22"/>
      <c r="G50" s="26"/>
      <c r="H50" s="23"/>
      <c r="I50" s="23"/>
      <c r="J50" s="23"/>
      <c r="K50" s="23"/>
      <c r="L50" s="23"/>
      <c r="M50" s="27"/>
      <c r="N50" s="27"/>
      <c r="O50" s="27"/>
      <c r="P50" s="27"/>
      <c r="Q50" s="27"/>
      <c r="R50" s="27"/>
      <c r="S50" s="28"/>
      <c r="T50" s="28"/>
      <c r="U50" s="28"/>
      <c r="X50" s="25"/>
      <c r="Y50" s="25"/>
      <c r="Z50" s="25"/>
      <c r="AA50" s="25"/>
      <c r="AB50" s="25"/>
      <c r="AC50" s="25"/>
      <c r="AD50" s="25"/>
      <c r="AF50" s="30"/>
      <c r="AG50" s="25"/>
      <c r="AH50" s="22"/>
      <c r="AI50" s="28"/>
      <c r="AJ50" s="31"/>
      <c r="AK50" s="28"/>
      <c r="AM50" s="22"/>
      <c r="AN50" s="23"/>
      <c r="AO50" s="23"/>
      <c r="AP50" s="23"/>
      <c r="AQ50" s="23"/>
      <c r="AR50" s="25"/>
      <c r="AS50" s="25"/>
      <c r="AT50" s="30"/>
      <c r="AU50" s="24"/>
      <c r="AV50" s="28"/>
      <c r="AW50" s="28"/>
      <c r="BB50" s="23"/>
      <c r="BC50" s="23"/>
      <c r="BD50" s="23"/>
    </row>
    <row r="51" spans="7:45" ht="14.25">
      <c r="G51" s="32"/>
      <c r="X51" s="33"/>
      <c r="Y51" s="33"/>
      <c r="Z51" s="33"/>
      <c r="AA51" s="33"/>
      <c r="AB51" s="33"/>
      <c r="AC51" s="33"/>
      <c r="AD51" s="33"/>
      <c r="AG51" s="33"/>
      <c r="AR51" s="33"/>
      <c r="AS51" s="33"/>
    </row>
    <row r="52" spans="24:30" ht="14.25">
      <c r="X52" s="33"/>
      <c r="Y52" s="33"/>
      <c r="Z52" s="33"/>
      <c r="AA52" s="33"/>
      <c r="AB52" s="33"/>
      <c r="AC52" s="33"/>
      <c r="AD52" s="33"/>
    </row>
  </sheetData>
  <sheetProtection/>
  <mergeCells count="7">
    <mergeCell ref="AI1:AL1"/>
    <mergeCell ref="AM1:AW1"/>
    <mergeCell ref="AX1:BE1"/>
    <mergeCell ref="A1:L1"/>
    <mergeCell ref="M1:R1"/>
    <mergeCell ref="S1:W1"/>
    <mergeCell ref="X1:AH1"/>
  </mergeCells>
  <conditionalFormatting sqref="A4:A15">
    <cfRule type="duplicateValues" priority="61" dxfId="56">
      <formula>AND(COUNTIF($A$4:$A$15,A4)&gt;1,NOT(ISBLANK(A4)))</formula>
    </cfRule>
  </conditionalFormatting>
  <conditionalFormatting sqref="A4:A6">
    <cfRule type="duplicateValues" priority="60" dxfId="56">
      <formula>AND(COUNTIF($A$4:$A$6,A4)&gt;1,NOT(ISBLANK(A4)))</formula>
    </cfRule>
  </conditionalFormatting>
  <conditionalFormatting sqref="A7:A10">
    <cfRule type="duplicateValues" priority="59" dxfId="56">
      <formula>AND(COUNTIF($A$7:$A$10,A7)&gt;1,NOT(ISBLANK(A7)))</formula>
    </cfRule>
  </conditionalFormatting>
  <conditionalFormatting sqref="A11:A27">
    <cfRule type="duplicateValues" priority="58" dxfId="56">
      <formula>AND(COUNTIF($A$11:$A$27,A11)&gt;1,NOT(ISBLANK(A11)))</formula>
    </cfRule>
  </conditionalFormatting>
  <conditionalFormatting sqref="A24:A25 A27:A31">
    <cfRule type="duplicateValues" priority="57" dxfId="56">
      <formula>AND(COUNTIF($A$24:$A$25,A24)+COUNTIF($A$27:$A$31,A24)&gt;1,NOT(ISBLANK(A24)))</formula>
    </cfRule>
  </conditionalFormatting>
  <conditionalFormatting sqref="A44:A47 A41:A42">
    <cfRule type="duplicateValues" priority="56" dxfId="56" stopIfTrue="1">
      <formula>AND(COUNTIF($A$44:$A$47,A41)+COUNTIF($A$41:$A$42,A41)&gt;1,NOT(ISBLANK(A41)))</formula>
    </cfRule>
  </conditionalFormatting>
  <conditionalFormatting sqref="A43">
    <cfRule type="duplicateValues" priority="55" dxfId="56" stopIfTrue="1">
      <formula>AND(COUNTIF($A$43:$A$43,A43)&gt;1,NOT(ISBLANK(A43)))</formula>
    </cfRule>
  </conditionalFormatting>
  <conditionalFormatting sqref="A32:A40">
    <cfRule type="duplicateValues" priority="54" dxfId="56">
      <formula>AND(COUNTIF($A$32:$A$40,A32)&gt;1,NOT(ISBLANK(A32)))</formula>
    </cfRule>
  </conditionalFormatting>
  <conditionalFormatting sqref="AQ41:AQ42 AQ44:AQ47">
    <cfRule type="duplicateValues" priority="53" dxfId="56" stopIfTrue="1">
      <formula>AND(COUNTIF($AQ$41:$AQ$42,AQ41)+COUNTIF($AQ$44:$AQ$47,AQ41)&gt;1,NOT(ISBLANK(AQ41)))</formula>
    </cfRule>
  </conditionalFormatting>
  <conditionalFormatting sqref="AQ43">
    <cfRule type="duplicateValues" priority="52" dxfId="56" stopIfTrue="1">
      <formula>AND(COUNTIF($AQ$43:$AQ$43,AQ43)&gt;1,NOT(ISBLANK(AQ43)))</formula>
    </cfRule>
  </conditionalFormatting>
  <conditionalFormatting sqref="A17">
    <cfRule type="duplicateValues" priority="51" dxfId="56">
      <formula>AND(COUNTIF($A$17:$A$17,A17)&gt;1,NOT(ISBLANK(A17)))</formula>
    </cfRule>
  </conditionalFormatting>
  <conditionalFormatting sqref="A18">
    <cfRule type="duplicateValues" priority="50" dxfId="56" stopIfTrue="1">
      <formula>AND(COUNTIF($A$18:$A$18,A18)&gt;1,NOT(ISBLANK(A18)))</formula>
    </cfRule>
  </conditionalFormatting>
  <conditionalFormatting sqref="A4:A18">
    <cfRule type="duplicateValues" priority="49" dxfId="56">
      <formula>AND(COUNTIF($A$4:$A$18,A4)&gt;1,NOT(ISBLANK(A4)))</formula>
    </cfRule>
  </conditionalFormatting>
  <conditionalFormatting sqref="A4:A16">
    <cfRule type="duplicateValues" priority="46" dxfId="56">
      <formula>AND(COUNTIF($A$4:$A$16,A4)&gt;1,NOT(ISBLANK(A4)))</formula>
    </cfRule>
  </conditionalFormatting>
  <conditionalFormatting sqref="A10:A18">
    <cfRule type="duplicateValues" priority="45" dxfId="56">
      <formula>AND(COUNTIF($A$10:$A$18,A10)&gt;1,NOT(ISBLANK(A10)))</formula>
    </cfRule>
  </conditionalFormatting>
  <conditionalFormatting sqref="A4:A5">
    <cfRule type="duplicateValues" priority="43" dxfId="56">
      <formula>AND(COUNTIF($A$4:$A$5,A4)&gt;1,NOT(ISBLANK(A4)))</formula>
    </cfRule>
  </conditionalFormatting>
  <conditionalFormatting sqref="A6:A12">
    <cfRule type="duplicateValues" priority="42" dxfId="56">
      <formula>AND(COUNTIF($A$6:$A$12,A6)&gt;1,NOT(ISBLANK(A6)))</formula>
    </cfRule>
  </conditionalFormatting>
  <conditionalFormatting sqref="A13:A25">
    <cfRule type="duplicateValues" priority="41" dxfId="56" stopIfTrue="1">
      <formula>AND(COUNTIF($A$13:$A$25,A13)&gt;1,NOT(ISBLANK(A13)))</formula>
    </cfRule>
  </conditionalFormatting>
  <conditionalFormatting sqref="AQ16:AQ25">
    <cfRule type="duplicateValues" priority="40" dxfId="56" stopIfTrue="1">
      <formula>AND(COUNTIF($AQ$16:$AQ$25,AQ16)&gt;1,NOT(ISBLANK(AQ16)))</formula>
    </cfRule>
  </conditionalFormatting>
  <conditionalFormatting sqref="A8 A11:A14">
    <cfRule type="duplicateValues" priority="39" dxfId="56">
      <formula>AND(COUNTIF($A$8:$A$8,A8)+COUNTIF($A$11:$A$14,A8)&gt;1,NOT(ISBLANK(A8)))</formula>
    </cfRule>
  </conditionalFormatting>
  <conditionalFormatting sqref="A7:A12">
    <cfRule type="duplicateValues" priority="38" dxfId="56">
      <formula>AND(COUNTIF($A$7:$A$12,A7)&gt;1,NOT(ISBLANK(A7)))</formula>
    </cfRule>
  </conditionalFormatting>
  <conditionalFormatting sqref="A13">
    <cfRule type="duplicateValues" priority="37" dxfId="56">
      <formula>AND(COUNTIF($A$13:$A$13,A13)&gt;1,NOT(ISBLANK(A13)))</formula>
    </cfRule>
  </conditionalFormatting>
  <conditionalFormatting sqref="A4:A5">
    <cfRule type="duplicateValues" priority="36" dxfId="56">
      <formula>AND(COUNTIF($A$4:$A$5,A4)&gt;1,NOT(ISBLANK(A4)))</formula>
    </cfRule>
  </conditionalFormatting>
  <conditionalFormatting sqref="A11">
    <cfRule type="duplicateValues" priority="35" dxfId="56">
      <formula>AND(COUNTIF($A$11:$A$11,A11)&gt;1,NOT(ISBLANK(A11)))</formula>
    </cfRule>
  </conditionalFormatting>
  <conditionalFormatting sqref="A12">
    <cfRule type="duplicateValues" priority="34" dxfId="56">
      <formula>AND(COUNTIF($A$12:$A$12,A12)&gt;1,NOT(ISBLANK(A12)))</formula>
    </cfRule>
  </conditionalFormatting>
  <conditionalFormatting sqref="A6:A10">
    <cfRule type="duplicateValues" priority="33" dxfId="56">
      <formula>AND(COUNTIF($A$6:$A$10,A6)&gt;1,NOT(ISBLANK(A6)))</formula>
    </cfRule>
  </conditionalFormatting>
  <conditionalFormatting sqref="A13">
    <cfRule type="duplicateValues" priority="32" dxfId="56">
      <formula>AND(COUNTIF($A$13:$A$13,A13)&gt;1,NOT(ISBLANK(A13)))</formula>
    </cfRule>
  </conditionalFormatting>
  <conditionalFormatting sqref="A4:A6">
    <cfRule type="duplicateValues" priority="31" dxfId="56">
      <formula>AND(COUNTIF($A$4:$A$6,A4)&gt;1,NOT(ISBLANK(A4)))</formula>
    </cfRule>
  </conditionalFormatting>
  <conditionalFormatting sqref="A7:A10">
    <cfRule type="duplicateValues" priority="30" dxfId="56" stopIfTrue="1">
      <formula>AND(COUNTIF($A$7:$A$10,A7)&gt;1,NOT(ISBLANK(A7)))</formula>
    </cfRule>
  </conditionalFormatting>
  <conditionalFormatting sqref="A11">
    <cfRule type="duplicateValues" priority="29" dxfId="56" stopIfTrue="1">
      <formula>AND(COUNTIF($A$11:$A$11,A11)&gt;1,NOT(ISBLANK(A11)))</formula>
    </cfRule>
  </conditionalFormatting>
  <conditionalFormatting sqref="A12">
    <cfRule type="duplicateValues" priority="28" dxfId="56" stopIfTrue="1">
      <formula>AND(COUNTIF($A$12:$A$12,A12)&gt;1,NOT(ISBLANK(A12)))</formula>
    </cfRule>
  </conditionalFormatting>
  <conditionalFormatting sqref="A13">
    <cfRule type="duplicateValues" priority="27" dxfId="56" stopIfTrue="1">
      <formula>AND(COUNTIF($A$13:$A$13,A13)&gt;1,NOT(ISBLANK(A13)))</formula>
    </cfRule>
  </conditionalFormatting>
  <conditionalFormatting sqref="AQ7:AQ10">
    <cfRule type="duplicateValues" priority="26" dxfId="56" stopIfTrue="1">
      <formula>AND(COUNTIF($AQ$7:$AQ$10,AQ7)&gt;1,NOT(ISBLANK(AQ7)))</formula>
    </cfRule>
  </conditionalFormatting>
  <conditionalFormatting sqref="AQ11">
    <cfRule type="duplicateValues" priority="25" dxfId="56" stopIfTrue="1">
      <formula>AND(COUNTIF($AQ$11:$AQ$11,AQ11)&gt;1,NOT(ISBLANK(AQ11)))</formula>
    </cfRule>
  </conditionalFormatting>
  <conditionalFormatting sqref="AQ12">
    <cfRule type="duplicateValues" priority="24" dxfId="56" stopIfTrue="1">
      <formula>AND(COUNTIF($AQ$12:$AQ$12,AQ12)&gt;1,NOT(ISBLANK(AQ12)))</formula>
    </cfRule>
  </conditionalFormatting>
  <conditionalFormatting sqref="AQ13">
    <cfRule type="duplicateValues" priority="23" dxfId="56" stopIfTrue="1">
      <formula>AND(COUNTIF($AQ$13:$AQ$13,AQ13)&gt;1,NOT(ISBLANK(AQ13)))</formula>
    </cfRule>
  </conditionalFormatting>
  <conditionalFormatting sqref="A14">
    <cfRule type="duplicateValues" priority="21" dxfId="56">
      <formula>AND(COUNTIF($A$14:$A$14,A14)&gt;1,NOT(ISBLANK(A14)))</formula>
    </cfRule>
  </conditionalFormatting>
  <conditionalFormatting sqref="A4:A10">
    <cfRule type="duplicateValues" priority="20" dxfId="56" stopIfTrue="1">
      <formula>AND(COUNTIF($A$4:$A$10,A4)&gt;1,NOT(ISBLANK(A4)))</formula>
    </cfRule>
  </conditionalFormatting>
  <conditionalFormatting sqref="AQ14">
    <cfRule type="duplicateValues" priority="19" dxfId="56" stopIfTrue="1">
      <formula>AND(COUNTIF($AQ$14:$AQ$14,AQ14)&gt;1,NOT(ISBLANK(AQ14)))</formula>
    </cfRule>
  </conditionalFormatting>
  <conditionalFormatting sqref="AQ4:AQ10">
    <cfRule type="duplicateValues" priority="18" dxfId="56" stopIfTrue="1">
      <formula>AND(COUNTIF($AQ$4:$AQ$10,AQ4)&gt;1,NOT(ISBLANK(AQ4)))</formula>
    </cfRule>
  </conditionalFormatting>
  <conditionalFormatting sqref="A24:A26">
    <cfRule type="duplicateValues" priority="17" dxfId="56">
      <formula>AND(COUNTIF($A$24:$A$26,A24)&gt;1,NOT(ISBLANK(A24)))</formula>
    </cfRule>
  </conditionalFormatting>
  <conditionalFormatting sqref="A27:A28">
    <cfRule type="duplicateValues" priority="16" dxfId="56" stopIfTrue="1">
      <formula>AND(COUNTIF($A$27:$A$28,A27)&gt;1,NOT(ISBLANK(A27)))</formula>
    </cfRule>
  </conditionalFormatting>
  <conditionalFormatting sqref="A21:A23">
    <cfRule type="duplicateValues" priority="15" dxfId="56">
      <formula>AND(COUNTIF($A$21:$A$23,A21)&gt;1,NOT(ISBLANK(A21)))</formula>
    </cfRule>
  </conditionalFormatting>
  <conditionalFormatting sqref="AQ27:AQ28">
    <cfRule type="duplicateValues" priority="14" dxfId="56" stopIfTrue="1">
      <formula>AND(COUNTIF($AQ$27:$AQ$28,AQ27)&gt;1,NOT(ISBLANK(AQ27)))</formula>
    </cfRule>
  </conditionalFormatting>
  <conditionalFormatting sqref="A21">
    <cfRule type="duplicateValues" priority="13" dxfId="56">
      <formula>AND(COUNTIF($A$21:$A$21,A21)&gt;1,NOT(ISBLANK(A21)))</formula>
    </cfRule>
  </conditionalFormatting>
  <conditionalFormatting sqref="A22:A23">
    <cfRule type="duplicateValues" priority="12" dxfId="56" stopIfTrue="1">
      <formula>AND(COUNTIF($A$22:$A$23,A22)&gt;1,NOT(ISBLANK(A22)))</formula>
    </cfRule>
  </conditionalFormatting>
  <conditionalFormatting sqref="AQ22:AQ23">
    <cfRule type="duplicateValues" priority="11" dxfId="56" stopIfTrue="1">
      <formula>AND(COUNTIF($AQ$22:$AQ$23,AQ22)&gt;1,NOT(ISBLANK(AQ22)))</formula>
    </cfRule>
  </conditionalFormatting>
  <conditionalFormatting sqref="A9:A13">
    <cfRule type="duplicateValues" priority="9" dxfId="56" stopIfTrue="1">
      <formula>AND(COUNTIF($A$9:$A$13,A9)&gt;1,NOT(ISBLANK(A9)))</formula>
    </cfRule>
  </conditionalFormatting>
  <conditionalFormatting sqref="AQ9:AQ13">
    <cfRule type="duplicateValues" priority="8" dxfId="56" stopIfTrue="1">
      <formula>AND(COUNTIF($AQ$9:$AQ$13,AQ9)&gt;1,NOT(ISBLANK(AQ9)))</formula>
    </cfRule>
  </conditionalFormatting>
  <conditionalFormatting sqref="A5">
    <cfRule type="duplicateValues" priority="7" dxfId="56">
      <formula>AND(COUNTIF($A$5:$A$5,A5)&gt;1,NOT(ISBLANK(A5)))</formula>
    </cfRule>
  </conditionalFormatting>
  <conditionalFormatting sqref="A6:A10">
    <cfRule type="duplicateValues" priority="6" dxfId="56">
      <formula>AND(COUNTIF($A$6:$A$10,A6)&gt;1,NOT(ISBLANK(A6)))</formula>
    </cfRule>
  </conditionalFormatting>
  <conditionalFormatting sqref="A11">
    <cfRule type="duplicateValues" priority="5" dxfId="56" stopIfTrue="1">
      <formula>AND(COUNTIF($A$11:$A$11,A11)&gt;1,NOT(ISBLANK(A11)))</formula>
    </cfRule>
  </conditionalFormatting>
  <conditionalFormatting sqref="A12:A16">
    <cfRule type="duplicateValues" priority="4" dxfId="56" stopIfTrue="1">
      <formula>AND(COUNTIF($A$12:$A$16,A12)&gt;1,NOT(ISBLANK(A12)))</formula>
    </cfRule>
  </conditionalFormatting>
  <conditionalFormatting sqref="AQ11">
    <cfRule type="duplicateValues" priority="3" dxfId="56" stopIfTrue="1">
      <formula>AND(COUNTIF($AQ$11:$AQ$11,AQ11)&gt;1,NOT(ISBLANK(AQ11)))</formula>
    </cfRule>
  </conditionalFormatting>
  <conditionalFormatting sqref="AQ12:AQ15">
    <cfRule type="duplicateValues" priority="2" dxfId="56" stopIfTrue="1">
      <formula>AND(COUNTIF($AQ$12:$AQ$15,AQ12)&gt;1,NOT(ISBLANK(AQ12)))</formula>
    </cfRule>
  </conditionalFormatting>
  <conditionalFormatting sqref="AQ16">
    <cfRule type="duplicateValues" priority="1" dxfId="56" stopIfTrue="1">
      <formula>AND(COUNTIF($AQ$16:$AQ$16,AQ16)&gt;1,NOT(ISBLANK(AQ16)))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2018-10-23T08:28:06Z</dcterms:modified>
  <cp:category/>
  <cp:version/>
  <cp:contentType/>
  <cp:contentStatus/>
</cp:coreProperties>
</file>