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<sst xmlns="http://schemas.openxmlformats.org/spreadsheetml/2006/main" count="451" uniqueCount="144">
  <si>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</si>
  <si>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</si>
  <si>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</si>
  <si>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</si>
  <si>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</si>
  <si>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</si>
  <si>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</si>
  <si>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</si>
  <si>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</si>
  <si>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</si>
  <si>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</si>
  <si>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</si>
  <si>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</si>
  <si>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</si>
  <si>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</si>
  <si>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</si>
  <si>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</si>
  <si>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</si>
  <si>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</si>
  <si>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</si>
  <si>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</si>
  <si>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</si>
  <si>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</si>
  <si>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</si>
  <si>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</si>
  <si>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</si>
  <si>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</si>
  <si>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</si>
  <si>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</si>
  <si>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</si>
  <si>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</si>
  <si>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</si>
  <si>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</si>
  <si>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</si>
  <si>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</si>
  <si>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</si>
  <si>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</si>
  <si>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</si>
  <si>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</si>
  <si>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</si>
  <si>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</si>
  <si>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</si>
  <si>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</si>
  <si>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</si>
  <si>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</si>
  <si>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</si>
  <si>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</si>
  <si>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</si>
  <si>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</si>
  <si>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</si>
  <si>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</si>
  <si>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</si>
  <si>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</si>
  <si>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</si>
  <si>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</si>
  <si>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</si>
  <si>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</si>
  <si>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</si>
  <si>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</si>
  <si>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</si>
  <si>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</si>
  <si>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</si>
  <si>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</si>
  <si>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</si>
  <si>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</si>
  <si>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</si>
  <si>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</si>
  <si>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</si>
  <si>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</si>
  <si>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</si>
  <si>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</si>
  <si>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</si>
  <si>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</si>
  <si>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</si>
  <si>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</si>
  <si>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</si>
  <si>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іпотека</t>
  </si>
  <si>
    <t>Квартира (I.90303.9521)</t>
  </si>
  <si>
    <t>Домоволодіння (будівля) (I.90301.9521)</t>
  </si>
  <si>
    <t>так</t>
  </si>
  <si>
    <t>Земельна ділянка (житлового призначення) (I.90340.9520)</t>
  </si>
  <si>
    <t>Віртуальна дирекція філії "Прикарпатське РУ"</t>
  </si>
  <si>
    <t>0,2 %</t>
  </si>
  <si>
    <t>01610</t>
  </si>
  <si>
    <t>Домоволодіння (будівля+земельна ділянка) (I.90300.9521)</t>
  </si>
  <si>
    <t>00342</t>
  </si>
  <si>
    <t>00700</t>
  </si>
  <si>
    <t>385 pv1-08</t>
  </si>
  <si>
    <t>1019pv3-07</t>
  </si>
  <si>
    <t>2025pv3-07</t>
  </si>
  <si>
    <t>61/07-МК-19</t>
  </si>
  <si>
    <t>1415 pv8-07</t>
  </si>
  <si>
    <t>2117/07-К12</t>
  </si>
  <si>
    <t>00720</t>
  </si>
  <si>
    <t>156/07-МК</t>
  </si>
  <si>
    <t>35/08-МК-17</t>
  </si>
  <si>
    <t>1697pv17-07</t>
  </si>
  <si>
    <t>210 pvh-04</t>
  </si>
  <si>
    <t>449 pv7-05</t>
  </si>
  <si>
    <t>538,25 грн</t>
  </si>
  <si>
    <t>00311</t>
  </si>
  <si>
    <t>103/08-К23</t>
  </si>
  <si>
    <t>ні (виїмка документів )</t>
  </si>
  <si>
    <t>04/08-МК-24</t>
  </si>
  <si>
    <t>292 pvh-04</t>
  </si>
  <si>
    <t>295/08-К3</t>
  </si>
  <si>
    <t>00721</t>
  </si>
  <si>
    <t>305 pv-04</t>
  </si>
  <si>
    <t>4</t>
  </si>
  <si>
    <t>3</t>
  </si>
  <si>
    <t>1379</t>
  </si>
  <si>
    <t>Д-444</t>
  </si>
  <si>
    <t>Д-1890</t>
  </si>
  <si>
    <t>2774</t>
  </si>
  <si>
    <t>б/н</t>
  </si>
  <si>
    <t>3208-Д</t>
  </si>
  <si>
    <t>1868</t>
  </si>
  <si>
    <t>3077</t>
  </si>
  <si>
    <t>4341</t>
  </si>
  <si>
    <t>Об'єкт незавершенного будівництва (житлового призн.) (I.90332.9523)</t>
  </si>
  <si>
    <t>Д-258</t>
  </si>
  <si>
    <t>392-Д</t>
  </si>
  <si>
    <t>158</t>
  </si>
  <si>
    <t>5464</t>
  </si>
  <si>
    <t>Д-428</t>
  </si>
  <si>
    <t>952</t>
  </si>
  <si>
    <t>Д-699</t>
  </si>
  <si>
    <t xml:space="preserve">Квартира  в м.Івано-Франківську по вул. Галицькій в буд.124. Квартира складається з однієї житлової кімнати, заг. площа- 30,6 м.кв., житлова-14,6 м.кв. </t>
  </si>
  <si>
    <t>Житловий будинок по вул.Франка І . ( вул. Чкалова) , в м.Коломия,    Івано-Франківської області, загальною площею 80кв.м,житловою  площею 37,5кв.м. розташований на земельній ділянці , розміром 1000 кв.м.</t>
  </si>
  <si>
    <t>Житловий  будинок,  заг. площею 219,7 кв.м, жит. площею 73,8 кв.м  що  знаходитьсяза адресою: місто Коломия,  вулиця Філатова,    Івано-Франківської області</t>
  </si>
  <si>
    <t xml:space="preserve">домоволодіння житл пл.96,3кв.м., заг. пл. 180,5кв.м., стайня(шлак) заг. пл. 15,6кв.м, літ.кухня (шлак) заг. пл. 21,7кв.м., гараж (шлак заг. пл. 32,8кв.м., вбир.(цег) пл.1кв.м.; земельна ділянка пл.0,1640га за адресою:  вул. Довбуша,   с.Студінка,   Калуський р-н,    Івано-Франківської області. </t>
  </si>
  <si>
    <t>Квартира, що склад. з 3 жилих кімнат,заг.площа 63,4 кв.м.,житлова площа 37,7  , вул.Івана Павла ІІ , буд.17 , м. Івано-Франківськ.</t>
  </si>
  <si>
    <t>Земельна ділянка площею 0,3636 га для будівн. та обслугов. житл. будинку в с.Микуличин,  Яремчанської міської ради,  Івано-франківської обл., уч.Ділок</t>
  </si>
  <si>
    <t xml:space="preserve">Трьохкімнатна квартира  в м.Івано-Франківську по вул.Волинській, буд.22, загальною площею 46,7кв.м., житловою - 39,5кв.м. </t>
  </si>
  <si>
    <t>Земельна ділянка площею 0,0435га для будівн. Та обслугов. Житл. будинку, що розташована в м.Івано-Франківську по вул.Волинській</t>
  </si>
  <si>
    <t>Домовол. заг.пл.91,4м.кв.,житлова площа 64,8 кв.м.:село Білі Ослави ,Надвірнянського р-ну.Івано-Франківської обл.,вул. Вершигори</t>
  </si>
  <si>
    <t>Обєкт незав будівництва   готов.91% :село Пнів, Надвірнянського р-ну.Івано-Франківської обл.,вул.УСС, Зем. діл. площею 0,02 га, по вул.С.Стрільців, село Пнів,  Надвірнянського району,Івано-Франківської обл..</t>
  </si>
  <si>
    <t xml:space="preserve">квартира в м.Івано-Франківську, вул.Симоненка, буд.28 . складається з трьох житлових кімнат ,загал.пл.становить 71,1 кв.м. житлова пл.42,4 кв.м. </t>
  </si>
  <si>
    <t xml:space="preserve">квартира за адресою м.Івано-Франківськ, вул.Української Дивізії ,буд.5.  складається із трьох житлових кімнат загальною площею 80,9кв.м. житловою площею 46,2кв.м. </t>
  </si>
  <si>
    <t xml:space="preserve">зем. ділянка в с. Микуличин, уч. Країщі, Яремчанської м/ради, Ів-Франківськрої обл.,надана для будівництва та обслуговування, житлового будинку, госп. будівель та споруд,  площа - 0,2123 га. </t>
  </si>
  <si>
    <t xml:space="preserve">Трьохкімнатна квартира загальною площею 54,0кв.м., житловою площею-35,2кв.м., за адресою: Івано-Франківська область, Богородчанський р-н, смт.Богородчани, вул. Шевченка 74 </t>
  </si>
  <si>
    <t>квартира в м.Івано-Франківську по вул.Гната  Хоткевича,  буд. №54, складається з двох кімнат ,заг. пл. становить 53,3 кв.м. житл.пл. 32,2 кв.м.;  Квартира  в м.Івано-Франківську по ул.Гната Хоткевича  буд.54. зг.пл.15,3 кв.м. жит.9,2 кв.</t>
  </si>
  <si>
    <t xml:space="preserve">Приватизована земельна ділянка для будівництва та обслуговування житлового будинку, господарських будівель і споруд, площею 0,0847 га, що розташована по вул.Міцкевича,  в м.Коломия Івано-Франківської області </t>
  </si>
  <si>
    <t xml:space="preserve">Приміщення  загальною площею 4 136,9 кв.м. по вул.Стуса,  в м.Калуші Івано-Франківської обл.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</si>
</sst>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 t="s">
        <v>1</v>
      </c>
      <c r="P1" s="55"/>
      <c r="Q1" s="55"/>
      <c r="R1" s="55"/>
      <c r="S1" s="55"/>
      <c r="T1" s="56"/>
      <c r="U1" s="57" t="s">
        <v>2</v>
      </c>
      <c r="V1" s="58"/>
      <c r="W1" s="58"/>
      <c r="X1" s="58"/>
      <c r="Y1" s="59"/>
      <c r="Z1" s="60" t="s">
        <v>3</v>
      </c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43" t="s">
        <v>59</v>
      </c>
      <c r="AL1" s="44"/>
      <c r="AM1" s="44"/>
      <c r="AN1" s="45"/>
      <c r="AO1" s="46" t="s">
        <v>60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8" t="s">
        <v>61</v>
      </c>
      <c r="BA1" s="49"/>
      <c r="BB1" s="49"/>
      <c r="BC1" s="49"/>
      <c r="BD1" s="49"/>
      <c r="BE1" s="49"/>
      <c r="BF1" s="49"/>
      <c r="BG1" s="50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87</v>
      </c>
      <c r="D3" s="20">
        <v>39520</v>
      </c>
      <c r="E3" s="20">
        <v>46825</v>
      </c>
      <c r="F3" s="18">
        <v>840</v>
      </c>
      <c r="G3" s="21">
        <v>31200</v>
      </c>
      <c r="H3" s="18">
        <v>14</v>
      </c>
      <c r="I3" s="22" t="s">
        <v>67</v>
      </c>
      <c r="J3" s="19" t="s">
        <v>75</v>
      </c>
      <c r="K3" s="19" t="s">
        <v>74</v>
      </c>
      <c r="L3" s="19" t="s">
        <v>81</v>
      </c>
      <c r="M3" s="19" t="s">
        <v>69</v>
      </c>
      <c r="N3" s="19" t="s">
        <v>72</v>
      </c>
      <c r="O3" s="23">
        <v>946291.89</v>
      </c>
      <c r="P3" s="23">
        <v>573290.93</v>
      </c>
      <c r="Q3" s="23">
        <v>373000.96</v>
      </c>
      <c r="R3" s="23" t="s">
        <v>69</v>
      </c>
      <c r="S3" s="23">
        <v>3896574.35</v>
      </c>
      <c r="T3" s="23">
        <v>33462.1898590131</v>
      </c>
      <c r="U3" s="24" t="s">
        <v>79</v>
      </c>
      <c r="V3" s="24" t="s">
        <v>79</v>
      </c>
      <c r="W3" s="24" t="s">
        <v>79</v>
      </c>
      <c r="X3" s="18"/>
      <c r="Y3" s="8"/>
      <c r="Z3" s="18"/>
      <c r="AA3" s="18"/>
      <c r="AB3" s="18"/>
      <c r="AC3" s="18"/>
      <c r="AD3" s="18"/>
      <c r="AE3" s="18"/>
      <c r="AF3" s="18"/>
      <c r="AG3" s="26"/>
      <c r="AH3" s="26"/>
      <c r="AI3" s="21"/>
      <c r="AJ3" s="18">
        <v>1537</v>
      </c>
      <c r="AK3" s="24">
        <v>4</v>
      </c>
      <c r="AL3" s="27">
        <v>47920</v>
      </c>
      <c r="AM3" s="24" t="s">
        <v>70</v>
      </c>
      <c r="AN3" s="9"/>
      <c r="AO3" s="18" t="s">
        <v>71</v>
      </c>
      <c r="AP3" s="19" t="s">
        <v>110</v>
      </c>
      <c r="AQ3" s="19" t="s">
        <v>76</v>
      </c>
      <c r="AR3" s="19" t="s">
        <v>77</v>
      </c>
      <c r="AS3" s="19" t="s">
        <v>127</v>
      </c>
      <c r="AT3" s="21">
        <v>185436</v>
      </c>
      <c r="AU3" s="21">
        <v>508470.1</v>
      </c>
      <c r="AV3" s="26">
        <v>42068</v>
      </c>
      <c r="AW3" s="20">
        <v>42389</v>
      </c>
      <c r="AX3" s="24" t="s">
        <v>70</v>
      </c>
      <c r="AY3" s="24" t="s">
        <v>70</v>
      </c>
      <c r="AZ3" s="8"/>
      <c r="BB3" s="8"/>
      <c r="BC3" s="8"/>
      <c r="BD3" s="19" t="s">
        <v>71</v>
      </c>
      <c r="BE3" s="19" t="s">
        <v>70</v>
      </c>
      <c r="BF3" s="19" t="s">
        <v>70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88</v>
      </c>
      <c r="D4" s="20">
        <v>39227</v>
      </c>
      <c r="E4" s="20">
        <v>46532</v>
      </c>
      <c r="F4" s="18">
        <v>840</v>
      </c>
      <c r="G4" s="21">
        <v>80000</v>
      </c>
      <c r="H4" s="18">
        <v>12</v>
      </c>
      <c r="I4" s="22" t="s">
        <v>82</v>
      </c>
      <c r="J4" s="19" t="s">
        <v>85</v>
      </c>
      <c r="K4" s="19" t="s">
        <v>69</v>
      </c>
      <c r="L4" s="19" t="s">
        <v>81</v>
      </c>
      <c r="M4" s="19" t="s">
        <v>69</v>
      </c>
      <c r="N4" s="19" t="s">
        <v>72</v>
      </c>
      <c r="O4" s="23">
        <v>4384019.04</v>
      </c>
      <c r="P4" s="23">
        <v>2189489.6</v>
      </c>
      <c r="Q4" s="23">
        <v>2123425.44</v>
      </c>
      <c r="R4" s="23">
        <v>71104</v>
      </c>
      <c r="S4" s="23">
        <v>20647676.75</v>
      </c>
      <c r="T4" s="23">
        <v>155024.97592155</v>
      </c>
      <c r="U4" s="24" t="s">
        <v>79</v>
      </c>
      <c r="V4" s="24" t="s">
        <v>79</v>
      </c>
      <c r="W4" s="24" t="s">
        <v>79</v>
      </c>
      <c r="X4" s="18"/>
      <c r="Y4" s="8"/>
      <c r="Z4" s="18"/>
      <c r="AA4" s="18"/>
      <c r="AB4" s="18"/>
      <c r="AC4" s="18"/>
      <c r="AD4" s="18"/>
      <c r="AE4" s="18"/>
      <c r="AF4" s="18"/>
      <c r="AG4" s="26"/>
      <c r="AH4" s="26"/>
      <c r="AI4" s="21"/>
      <c r="AJ4" s="18">
        <v>3090</v>
      </c>
      <c r="AK4" s="24" t="s">
        <v>108</v>
      </c>
      <c r="AL4" s="27">
        <v>47627</v>
      </c>
      <c r="AM4" s="24" t="s">
        <v>70</v>
      </c>
      <c r="AN4" s="9"/>
      <c r="AO4" s="18" t="s">
        <v>71</v>
      </c>
      <c r="AP4" s="19" t="s">
        <v>111</v>
      </c>
      <c r="AQ4" s="19" t="s">
        <v>76</v>
      </c>
      <c r="AR4" s="19" t="s">
        <v>78</v>
      </c>
      <c r="AS4" s="19" t="s">
        <v>128</v>
      </c>
      <c r="AT4" s="21">
        <v>502410</v>
      </c>
      <c r="AU4" s="21">
        <v>944176.15</v>
      </c>
      <c r="AV4" s="26">
        <v>42068</v>
      </c>
      <c r="AW4" s="20">
        <v>42382</v>
      </c>
      <c r="AX4" s="24" t="s">
        <v>70</v>
      </c>
      <c r="AY4" s="24" t="s">
        <v>70</v>
      </c>
      <c r="BA4" s="8"/>
      <c r="BB4" s="8"/>
      <c r="BC4" s="8"/>
      <c r="BD4" s="19" t="s">
        <v>71</v>
      </c>
      <c r="BE4" s="19" t="s">
        <v>70</v>
      </c>
      <c r="BF4" s="19" t="s">
        <v>70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89</v>
      </c>
      <c r="D5" s="20">
        <v>39429</v>
      </c>
      <c r="E5" s="20">
        <v>44908</v>
      </c>
      <c r="F5" s="18">
        <v>978</v>
      </c>
      <c r="G5" s="21">
        <v>55000</v>
      </c>
      <c r="H5" s="18">
        <v>16</v>
      </c>
      <c r="I5" s="22" t="s">
        <v>67</v>
      </c>
      <c r="J5" s="19" t="s">
        <v>73</v>
      </c>
      <c r="K5" s="19" t="s">
        <v>68</v>
      </c>
      <c r="L5" s="19" t="s">
        <v>81</v>
      </c>
      <c r="M5" s="19" t="s">
        <v>69</v>
      </c>
      <c r="N5" s="19" t="s">
        <v>72</v>
      </c>
      <c r="O5" s="23">
        <v>3879672.18</v>
      </c>
      <c r="P5" s="23">
        <v>1752408.85</v>
      </c>
      <c r="Q5" s="23">
        <v>2127263.33</v>
      </c>
      <c r="R5" s="23" t="s">
        <v>69</v>
      </c>
      <c r="S5" s="23">
        <v>30183234.14</v>
      </c>
      <c r="T5" s="23">
        <v>117337.130014295</v>
      </c>
      <c r="U5" s="24" t="s">
        <v>79</v>
      </c>
      <c r="V5" s="24" t="s">
        <v>79</v>
      </c>
      <c r="W5" s="24" t="s">
        <v>79</v>
      </c>
      <c r="X5" s="18"/>
      <c r="Y5" s="8"/>
      <c r="Z5" s="18"/>
      <c r="AA5" s="18"/>
      <c r="AB5" s="18"/>
      <c r="AC5" s="18"/>
      <c r="AD5" s="18"/>
      <c r="AE5" s="18"/>
      <c r="AF5" s="18"/>
      <c r="AG5" s="26"/>
      <c r="AH5" s="26"/>
      <c r="AI5" s="21"/>
      <c r="AJ5" s="18">
        <v>3428</v>
      </c>
      <c r="AK5" s="24">
        <v>2</v>
      </c>
      <c r="AL5" s="27">
        <v>46003</v>
      </c>
      <c r="AM5" s="24" t="s">
        <v>70</v>
      </c>
      <c r="AN5" s="9"/>
      <c r="AO5" s="18" t="s">
        <v>71</v>
      </c>
      <c r="AP5" s="19" t="s">
        <v>112</v>
      </c>
      <c r="AQ5" s="19" t="s">
        <v>76</v>
      </c>
      <c r="AR5" s="19" t="s">
        <v>84</v>
      </c>
      <c r="AS5" s="19" t="s">
        <v>129</v>
      </c>
      <c r="AT5" s="21">
        <v>529049</v>
      </c>
      <c r="AU5" s="21">
        <v>2078294.14</v>
      </c>
      <c r="AV5" s="26">
        <v>42068</v>
      </c>
      <c r="AW5" s="20">
        <v>40714</v>
      </c>
      <c r="AX5" s="24" t="s">
        <v>70</v>
      </c>
      <c r="AY5" s="24" t="s">
        <v>70</v>
      </c>
      <c r="BA5" s="8"/>
      <c r="BB5" s="8"/>
      <c r="BC5" s="8"/>
      <c r="BD5" s="19" t="s">
        <v>71</v>
      </c>
      <c r="BE5" s="19" t="s">
        <v>70</v>
      </c>
      <c r="BF5" s="19" t="s">
        <v>70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90</v>
      </c>
      <c r="D6" s="20">
        <v>39408</v>
      </c>
      <c r="E6" s="20">
        <v>44886</v>
      </c>
      <c r="F6" s="18">
        <v>980</v>
      </c>
      <c r="G6" s="21">
        <v>148500</v>
      </c>
      <c r="H6" s="18">
        <v>17</v>
      </c>
      <c r="I6" s="22" t="s">
        <v>67</v>
      </c>
      <c r="J6" s="19" t="s">
        <v>83</v>
      </c>
      <c r="K6" s="19" t="s">
        <v>68</v>
      </c>
      <c r="L6" s="19" t="s">
        <v>81</v>
      </c>
      <c r="M6" s="19" t="s">
        <v>69</v>
      </c>
      <c r="N6" s="19" t="s">
        <v>72</v>
      </c>
      <c r="O6" s="23">
        <v>389170.52</v>
      </c>
      <c r="P6" s="23">
        <v>142366.86</v>
      </c>
      <c r="Q6" s="23">
        <v>246803.66</v>
      </c>
      <c r="R6" s="23" t="s">
        <v>69</v>
      </c>
      <c r="S6" s="23">
        <v>4877258.17</v>
      </c>
      <c r="T6" s="23">
        <v>389170.52</v>
      </c>
      <c r="U6" s="24" t="s">
        <v>79</v>
      </c>
      <c r="V6" s="24" t="s">
        <v>79</v>
      </c>
      <c r="W6" s="24" t="s">
        <v>70</v>
      </c>
      <c r="X6" s="18"/>
      <c r="Y6" s="12"/>
      <c r="Z6" s="18"/>
      <c r="AA6" s="18"/>
      <c r="AB6" s="18"/>
      <c r="AC6" s="18"/>
      <c r="AD6" s="18"/>
      <c r="AE6" s="18"/>
      <c r="AF6" s="18"/>
      <c r="AG6" s="26"/>
      <c r="AH6" s="26"/>
      <c r="AI6" s="21"/>
      <c r="AJ6" s="18">
        <v>3699</v>
      </c>
      <c r="AK6" s="24" t="s">
        <v>109</v>
      </c>
      <c r="AL6" s="27">
        <v>45981</v>
      </c>
      <c r="AM6" s="24" t="s">
        <v>70</v>
      </c>
      <c r="AN6" s="9"/>
      <c r="AO6" s="18" t="s">
        <v>71</v>
      </c>
      <c r="AP6" s="19" t="s">
        <v>113</v>
      </c>
      <c r="AQ6" s="19" t="s">
        <v>76</v>
      </c>
      <c r="AR6" s="19" t="s">
        <v>84</v>
      </c>
      <c r="AS6" s="42" t="s">
        <v>130</v>
      </c>
      <c r="AT6" s="21">
        <v>438562</v>
      </c>
      <c r="AU6" s="21">
        <v>741998.68</v>
      </c>
      <c r="AV6" s="26">
        <v>42068</v>
      </c>
      <c r="AW6" s="20">
        <v>42453</v>
      </c>
      <c r="AX6" s="24" t="s">
        <v>70</v>
      </c>
      <c r="AY6" s="24" t="s">
        <v>70</v>
      </c>
      <c r="BA6" s="12"/>
      <c r="BB6" s="13"/>
      <c r="BC6" s="13"/>
      <c r="BD6" s="19" t="s">
        <v>71</v>
      </c>
      <c r="BE6" s="19" t="s">
        <v>70</v>
      </c>
      <c r="BF6" s="19" t="s">
        <v>70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91</v>
      </c>
      <c r="D7" s="20">
        <v>39303</v>
      </c>
      <c r="E7" s="20">
        <v>44782</v>
      </c>
      <c r="F7" s="18">
        <v>840</v>
      </c>
      <c r="G7" s="21">
        <v>350000</v>
      </c>
      <c r="H7" s="18">
        <v>12</v>
      </c>
      <c r="I7" s="22" t="s">
        <v>67</v>
      </c>
      <c r="J7" s="19" t="s">
        <v>86</v>
      </c>
      <c r="K7" s="19" t="s">
        <v>68</v>
      </c>
      <c r="L7" s="19" t="s">
        <v>81</v>
      </c>
      <c r="M7" s="19" t="s">
        <v>69</v>
      </c>
      <c r="N7" s="19" t="s">
        <v>72</v>
      </c>
      <c r="O7" s="23">
        <v>2239785.61</v>
      </c>
      <c r="P7" s="23">
        <v>405631.82</v>
      </c>
      <c r="Q7" s="23">
        <v>1834153.79</v>
      </c>
      <c r="R7" s="23">
        <v>0</v>
      </c>
      <c r="S7" s="23">
        <v>266048.13</v>
      </c>
      <c r="T7" s="23">
        <v>79201.9165728087</v>
      </c>
      <c r="U7" s="24" t="s">
        <v>79</v>
      </c>
      <c r="V7" s="24" t="s">
        <v>79</v>
      </c>
      <c r="W7" s="24" t="s">
        <v>70</v>
      </c>
      <c r="X7" s="18"/>
      <c r="Y7" s="9"/>
      <c r="Z7" s="18"/>
      <c r="AA7" s="18"/>
      <c r="AB7" s="18"/>
      <c r="AC7" s="18"/>
      <c r="AD7" s="18"/>
      <c r="AE7" s="18"/>
      <c r="AF7" s="18"/>
      <c r="AG7" s="26"/>
      <c r="AH7" s="26">
        <v>42352</v>
      </c>
      <c r="AI7" s="21">
        <v>1333.67</v>
      </c>
      <c r="AJ7" s="18">
        <v>1067</v>
      </c>
      <c r="AK7" s="24">
        <v>4</v>
      </c>
      <c r="AL7" s="27">
        <v>45877</v>
      </c>
      <c r="AM7" s="24" t="s">
        <v>70</v>
      </c>
      <c r="AN7" s="9"/>
      <c r="AO7" s="18" t="s">
        <v>71</v>
      </c>
      <c r="AP7" s="19" t="s">
        <v>114</v>
      </c>
      <c r="AQ7" s="19" t="s">
        <v>76</v>
      </c>
      <c r="AR7" s="19" t="s">
        <v>77</v>
      </c>
      <c r="AS7" s="19" t="s">
        <v>131</v>
      </c>
      <c r="AT7" s="21">
        <v>216000</v>
      </c>
      <c r="AU7" s="21">
        <v>531026.65</v>
      </c>
      <c r="AV7" s="26">
        <v>42068</v>
      </c>
      <c r="AW7" s="20">
        <v>42403</v>
      </c>
      <c r="AX7" s="24" t="s">
        <v>70</v>
      </c>
      <c r="AY7" s="24" t="s">
        <v>70</v>
      </c>
      <c r="AZ7" s="10"/>
      <c r="BA7" s="10"/>
      <c r="BB7" s="10"/>
      <c r="BC7" s="10"/>
      <c r="BD7" s="19" t="s">
        <v>72</v>
      </c>
      <c r="BE7" s="19" t="s">
        <v>79</v>
      </c>
      <c r="BF7" s="19" t="s">
        <v>70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92</v>
      </c>
      <c r="D8" s="20">
        <v>39445</v>
      </c>
      <c r="E8" s="20">
        <v>44922</v>
      </c>
      <c r="F8" s="18">
        <v>980</v>
      </c>
      <c r="G8" s="21">
        <v>578000</v>
      </c>
      <c r="H8" s="18">
        <v>20</v>
      </c>
      <c r="I8" s="22" t="s">
        <v>67</v>
      </c>
      <c r="J8" s="19" t="s">
        <v>93</v>
      </c>
      <c r="K8" s="19" t="s">
        <v>68</v>
      </c>
      <c r="L8" s="19" t="s">
        <v>81</v>
      </c>
      <c r="M8" s="19" t="s">
        <v>69</v>
      </c>
      <c r="N8" s="19" t="s">
        <v>72</v>
      </c>
      <c r="O8" s="23">
        <v>657847.79</v>
      </c>
      <c r="P8" s="23">
        <v>578000</v>
      </c>
      <c r="Q8" s="23">
        <v>79847.79</v>
      </c>
      <c r="R8" s="23" t="s">
        <v>69</v>
      </c>
      <c r="S8" s="23">
        <v>50766.99</v>
      </c>
      <c r="T8" s="23">
        <v>657847.79</v>
      </c>
      <c r="U8" s="24" t="s">
        <v>79</v>
      </c>
      <c r="V8" s="24" t="s">
        <v>79</v>
      </c>
      <c r="W8" s="24" t="s">
        <v>70</v>
      </c>
      <c r="X8" s="18"/>
      <c r="Y8" s="8"/>
      <c r="Z8" s="18"/>
      <c r="AA8" s="18"/>
      <c r="AB8" s="18"/>
      <c r="AC8" s="18"/>
      <c r="AD8" s="18"/>
      <c r="AE8" s="18"/>
      <c r="AF8" s="21">
        <v>2851.38</v>
      </c>
      <c r="AG8" s="26"/>
      <c r="AH8" s="26">
        <v>43327</v>
      </c>
      <c r="AI8" s="21">
        <v>1142.38</v>
      </c>
      <c r="AJ8" s="18">
        <v>3526</v>
      </c>
      <c r="AK8" s="24">
        <v>3</v>
      </c>
      <c r="AL8" s="27">
        <v>46017</v>
      </c>
      <c r="AM8" s="24" t="s">
        <v>70</v>
      </c>
      <c r="AN8" s="9"/>
      <c r="AO8" s="18" t="s">
        <v>71</v>
      </c>
      <c r="AP8" s="19" t="s">
        <v>115</v>
      </c>
      <c r="AQ8" s="19" t="s">
        <v>76</v>
      </c>
      <c r="AR8" s="19" t="s">
        <v>80</v>
      </c>
      <c r="AS8" s="19" t="s">
        <v>132</v>
      </c>
      <c r="AT8" s="21">
        <v>826280</v>
      </c>
      <c r="AU8" s="21">
        <v>466001.23</v>
      </c>
      <c r="AV8" s="26">
        <v>42068</v>
      </c>
      <c r="AW8" s="20">
        <v>42391</v>
      </c>
      <c r="AX8" s="24" t="s">
        <v>70</v>
      </c>
      <c r="AY8" s="24" t="s">
        <v>70</v>
      </c>
      <c r="AZ8" s="8"/>
      <c r="BA8" s="8"/>
      <c r="BB8" s="8"/>
      <c r="BC8" s="8"/>
      <c r="BD8" s="19" t="s">
        <v>72</v>
      </c>
      <c r="BE8" s="19" t="s">
        <v>70</v>
      </c>
      <c r="BF8" s="19" t="s">
        <v>70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94</v>
      </c>
      <c r="D9" s="20">
        <v>39290</v>
      </c>
      <c r="E9" s="20">
        <v>44768</v>
      </c>
      <c r="F9" s="18">
        <v>840</v>
      </c>
      <c r="G9" s="21">
        <v>80000</v>
      </c>
      <c r="H9" s="18">
        <v>15</v>
      </c>
      <c r="I9" s="22" t="s">
        <v>67</v>
      </c>
      <c r="J9" s="19" t="s">
        <v>83</v>
      </c>
      <c r="K9" s="19" t="s">
        <v>68</v>
      </c>
      <c r="L9" s="19" t="s">
        <v>81</v>
      </c>
      <c r="M9" s="19" t="s">
        <v>69</v>
      </c>
      <c r="N9" s="19" t="s">
        <v>72</v>
      </c>
      <c r="O9" s="23">
        <v>2485960.75</v>
      </c>
      <c r="P9" s="23">
        <v>2149112.5</v>
      </c>
      <c r="Q9" s="23">
        <v>336848.25</v>
      </c>
      <c r="R9" s="23" t="s">
        <v>69</v>
      </c>
      <c r="S9" s="23">
        <v>121728.25</v>
      </c>
      <c r="T9" s="23">
        <v>87907.0099592152</v>
      </c>
      <c r="U9" s="24" t="s">
        <v>79</v>
      </c>
      <c r="V9" s="24" t="s">
        <v>79</v>
      </c>
      <c r="W9" s="24" t="s">
        <v>70</v>
      </c>
      <c r="X9" s="18"/>
      <c r="Y9" s="8"/>
      <c r="Z9" s="18"/>
      <c r="AA9" s="18"/>
      <c r="AB9" s="18"/>
      <c r="AC9" s="18"/>
      <c r="AD9" s="18"/>
      <c r="AE9" s="18"/>
      <c r="AF9" s="18"/>
      <c r="AG9" s="26"/>
      <c r="AH9" s="26"/>
      <c r="AI9" s="21"/>
      <c r="AJ9" s="18">
        <v>3760</v>
      </c>
      <c r="AK9" s="24">
        <v>3</v>
      </c>
      <c r="AL9" s="27">
        <v>45863</v>
      </c>
      <c r="AM9" s="24" t="s">
        <v>70</v>
      </c>
      <c r="AN9" s="9"/>
      <c r="AO9" s="18" t="s">
        <v>71</v>
      </c>
      <c r="AP9" s="19" t="s">
        <v>116</v>
      </c>
      <c r="AQ9" s="19" t="s">
        <v>76</v>
      </c>
      <c r="AR9" s="19" t="s">
        <v>77</v>
      </c>
      <c r="AS9" s="19" t="s">
        <v>133</v>
      </c>
      <c r="AT9" s="21">
        <v>176876.25</v>
      </c>
      <c r="AU9" s="21">
        <v>174623.19</v>
      </c>
      <c r="AV9" s="26">
        <v>42068</v>
      </c>
      <c r="AW9" s="20">
        <v>42417</v>
      </c>
      <c r="AX9" s="24" t="s">
        <v>70</v>
      </c>
      <c r="AY9" s="24" t="s">
        <v>70</v>
      </c>
      <c r="AZ9" s="8"/>
      <c r="BA9" s="8"/>
      <c r="BB9" s="8"/>
      <c r="BC9" s="8"/>
      <c r="BD9" s="19" t="s">
        <v>72</v>
      </c>
      <c r="BE9" s="19" t="s">
        <v>70</v>
      </c>
      <c r="BF9" s="19" t="s">
        <v>70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/>
      <c r="C10" s="19" t="s">
        <v>94</v>
      </c>
      <c r="D10" s="20">
        <v>39290</v>
      </c>
      <c r="E10" s="20">
        <v>44768</v>
      </c>
      <c r="F10" s="18">
        <v>840</v>
      </c>
      <c r="G10" s="21"/>
      <c r="H10" s="18"/>
      <c r="I10" s="22" t="s">
        <v>67</v>
      </c>
      <c r="J10" s="19" t="s">
        <v>83</v>
      </c>
      <c r="K10" s="19" t="s">
        <v>68</v>
      </c>
      <c r="L10" s="19" t="s">
        <v>81</v>
      </c>
      <c r="M10" s="19" t="s">
        <v>69</v>
      </c>
      <c r="N10" s="19" t="s">
        <v>72</v>
      </c>
      <c r="O10" s="23">
        <v>0</v>
      </c>
      <c r="P10" s="23">
        <v>0</v>
      </c>
      <c r="Q10" s="23">
        <v>0</v>
      </c>
      <c r="R10" s="23"/>
      <c r="S10" s="23"/>
      <c r="T10" s="23"/>
      <c r="U10" s="24"/>
      <c r="V10" s="24"/>
      <c r="W10" s="24"/>
      <c r="X10" s="18"/>
      <c r="Y10" s="8"/>
      <c r="Z10" s="18"/>
      <c r="AA10" s="18"/>
      <c r="AB10" s="18"/>
      <c r="AC10" s="18"/>
      <c r="AD10" s="18"/>
      <c r="AE10" s="18"/>
      <c r="AF10" s="18"/>
      <c r="AG10" s="26"/>
      <c r="AH10" s="26"/>
      <c r="AI10" s="21"/>
      <c r="AJ10" s="18"/>
      <c r="AK10" s="24"/>
      <c r="AL10" s="27"/>
      <c r="AN10" s="9"/>
      <c r="AO10" s="18" t="s">
        <v>71</v>
      </c>
      <c r="AP10" s="19" t="s">
        <v>116</v>
      </c>
      <c r="AQ10" s="19" t="s">
        <v>76</v>
      </c>
      <c r="AR10" s="19" t="s">
        <v>80</v>
      </c>
      <c r="AS10" s="19" t="s">
        <v>134</v>
      </c>
      <c r="AT10" s="21">
        <v>329512.5</v>
      </c>
      <c r="AU10" s="21">
        <v>325043.33</v>
      </c>
      <c r="AV10" s="26">
        <v>42068</v>
      </c>
      <c r="AW10" s="20">
        <v>42416</v>
      </c>
      <c r="AX10" s="24" t="s">
        <v>70</v>
      </c>
      <c r="AY10" s="24" t="s">
        <v>70</v>
      </c>
      <c r="BB10" s="8"/>
      <c r="BC10" s="8"/>
      <c r="BD10" s="19" t="s">
        <v>72</v>
      </c>
      <c r="BE10" s="19" t="s">
        <v>70</v>
      </c>
      <c r="BF10" s="19" t="s">
        <v>70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95</v>
      </c>
      <c r="D11" s="20">
        <v>39647</v>
      </c>
      <c r="E11" s="20">
        <v>45124</v>
      </c>
      <c r="F11" s="18">
        <v>980</v>
      </c>
      <c r="G11" s="21">
        <v>150000</v>
      </c>
      <c r="H11" s="18">
        <v>20.5</v>
      </c>
      <c r="I11" s="22" t="s">
        <v>67</v>
      </c>
      <c r="J11" s="19" t="s">
        <v>83</v>
      </c>
      <c r="K11" s="19" t="s">
        <v>68</v>
      </c>
      <c r="L11" s="19" t="s">
        <v>81</v>
      </c>
      <c r="M11" s="19" t="s">
        <v>69</v>
      </c>
      <c r="N11" s="19" t="s">
        <v>72</v>
      </c>
      <c r="O11" s="23">
        <v>184408.74</v>
      </c>
      <c r="P11" s="23">
        <v>104884.31</v>
      </c>
      <c r="Q11" s="23">
        <v>79524.43</v>
      </c>
      <c r="R11" s="23" t="s">
        <v>69</v>
      </c>
      <c r="S11" s="23">
        <v>899452.48</v>
      </c>
      <c r="T11" s="23">
        <v>184408.74</v>
      </c>
      <c r="U11" s="24" t="s">
        <v>79</v>
      </c>
      <c r="V11" s="24" t="s">
        <v>79</v>
      </c>
      <c r="W11" s="24" t="s">
        <v>79</v>
      </c>
      <c r="X11" s="18"/>
      <c r="Y11" s="8"/>
      <c r="Z11" s="18"/>
      <c r="AA11" s="18"/>
      <c r="AB11" s="18"/>
      <c r="AC11" s="18"/>
      <c r="AD11" s="18"/>
      <c r="AE11" s="18"/>
      <c r="AF11" s="18"/>
      <c r="AG11" s="26"/>
      <c r="AH11" s="26">
        <v>42299</v>
      </c>
      <c r="AI11" s="21">
        <v>2500</v>
      </c>
      <c r="AJ11" s="18">
        <v>1657</v>
      </c>
      <c r="AK11" s="24">
        <v>1</v>
      </c>
      <c r="AL11" s="27">
        <v>46219</v>
      </c>
      <c r="AM11" s="24" t="s">
        <v>70</v>
      </c>
      <c r="AN11" s="9"/>
      <c r="AO11" s="18" t="s">
        <v>71</v>
      </c>
      <c r="AP11" s="19" t="s">
        <v>117</v>
      </c>
      <c r="AQ11" s="19" t="s">
        <v>76</v>
      </c>
      <c r="AR11" s="19" t="s">
        <v>78</v>
      </c>
      <c r="AS11" s="19" t="s">
        <v>135</v>
      </c>
      <c r="AT11" s="21">
        <v>191940</v>
      </c>
      <c r="AU11" s="21">
        <v>166086.78</v>
      </c>
      <c r="AV11" s="26">
        <v>42068</v>
      </c>
      <c r="AW11" s="20">
        <v>42426</v>
      </c>
      <c r="AX11" s="24" t="s">
        <v>70</v>
      </c>
      <c r="AY11" s="24" t="s">
        <v>70</v>
      </c>
      <c r="BB11" s="8"/>
      <c r="BC11" s="8"/>
      <c r="BD11" s="19" t="s">
        <v>72</v>
      </c>
      <c r="BE11" s="19" t="s">
        <v>70</v>
      </c>
      <c r="BF11" s="19" t="s">
        <v>70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96</v>
      </c>
      <c r="D12" s="20">
        <v>39364</v>
      </c>
      <c r="E12" s="20">
        <v>44843</v>
      </c>
      <c r="F12" s="18">
        <v>840</v>
      </c>
      <c r="G12" s="21">
        <v>29430</v>
      </c>
      <c r="H12" s="18">
        <v>16</v>
      </c>
      <c r="I12" s="22" t="s">
        <v>67</v>
      </c>
      <c r="J12" s="19" t="s">
        <v>73</v>
      </c>
      <c r="K12" s="19" t="s">
        <v>68</v>
      </c>
      <c r="L12" s="19" t="s">
        <v>81</v>
      </c>
      <c r="M12" s="19" t="s">
        <v>69</v>
      </c>
      <c r="N12" s="19" t="s">
        <v>72</v>
      </c>
      <c r="O12" s="23">
        <v>564550.03</v>
      </c>
      <c r="P12" s="23">
        <v>400652.03</v>
      </c>
      <c r="Q12" s="23">
        <v>163898</v>
      </c>
      <c r="R12" s="23" t="s">
        <v>69</v>
      </c>
      <c r="S12" s="23">
        <v>5210659.96</v>
      </c>
      <c r="T12" s="23">
        <v>19963.2697779662</v>
      </c>
      <c r="U12" s="24" t="s">
        <v>79</v>
      </c>
      <c r="V12" s="24" t="s">
        <v>79</v>
      </c>
      <c r="W12" s="24" t="s">
        <v>70</v>
      </c>
      <c r="X12" s="18"/>
      <c r="Y12" s="14"/>
      <c r="Z12" s="18"/>
      <c r="AA12" s="18"/>
      <c r="AB12" s="18"/>
      <c r="AC12" s="18"/>
      <c r="AD12" s="18"/>
      <c r="AE12" s="18"/>
      <c r="AF12" s="18"/>
      <c r="AG12" s="26"/>
      <c r="AH12" s="26">
        <v>42426</v>
      </c>
      <c r="AI12" s="21">
        <v>5449.73</v>
      </c>
      <c r="AJ12" s="18">
        <v>3239</v>
      </c>
      <c r="AK12" s="24">
        <v>1</v>
      </c>
      <c r="AL12" s="27">
        <v>45938</v>
      </c>
      <c r="AM12" s="24" t="s">
        <v>70</v>
      </c>
      <c r="AN12" s="9"/>
      <c r="AO12" s="18" t="s">
        <v>71</v>
      </c>
      <c r="AP12" s="19" t="s">
        <v>118</v>
      </c>
      <c r="AQ12" s="19" t="s">
        <v>76</v>
      </c>
      <c r="AR12" s="19" t="s">
        <v>119</v>
      </c>
      <c r="AS12" s="42" t="s">
        <v>136</v>
      </c>
      <c r="AT12" s="21">
        <v>185783</v>
      </c>
      <c r="AU12" s="21">
        <v>729822.22</v>
      </c>
      <c r="AV12" s="26">
        <v>42068</v>
      </c>
      <c r="AW12" s="20">
        <v>42404</v>
      </c>
      <c r="AX12" s="24" t="s">
        <v>70</v>
      </c>
      <c r="AY12" s="24" t="s">
        <v>70</v>
      </c>
      <c r="BA12" s="8"/>
      <c r="BB12" s="8"/>
      <c r="BC12" s="8"/>
      <c r="BD12" s="19" t="s">
        <v>72</v>
      </c>
      <c r="BE12" s="19" t="s">
        <v>70</v>
      </c>
      <c r="BF12" s="19" t="s">
        <v>70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97</v>
      </c>
      <c r="D13" s="20">
        <v>38120</v>
      </c>
      <c r="E13" s="20">
        <v>41043</v>
      </c>
      <c r="F13" s="18">
        <v>840</v>
      </c>
      <c r="G13" s="21">
        <v>48000</v>
      </c>
      <c r="H13" s="18">
        <v>17</v>
      </c>
      <c r="I13" s="22" t="s">
        <v>67</v>
      </c>
      <c r="J13" s="19" t="s">
        <v>73</v>
      </c>
      <c r="K13" s="19" t="s">
        <v>68</v>
      </c>
      <c r="L13" s="19" t="s">
        <v>81</v>
      </c>
      <c r="M13" s="19" t="s">
        <v>69</v>
      </c>
      <c r="N13" s="19" t="s">
        <v>72</v>
      </c>
      <c r="O13" s="23">
        <v>3951797.94</v>
      </c>
      <c r="P13" s="23">
        <v>1357412.98</v>
      </c>
      <c r="Q13" s="23">
        <v>2594384.96</v>
      </c>
      <c r="R13" s="23" t="s">
        <v>69</v>
      </c>
      <c r="S13" s="23">
        <v>39277254.71</v>
      </c>
      <c r="T13" s="23">
        <v>139741.040106279</v>
      </c>
      <c r="U13" s="24" t="s">
        <v>79</v>
      </c>
      <c r="V13" s="24" t="s">
        <v>70</v>
      </c>
      <c r="W13" s="24" t="s">
        <v>70</v>
      </c>
      <c r="X13" s="18"/>
      <c r="Y13" s="9"/>
      <c r="Z13" s="18"/>
      <c r="AA13" s="18"/>
      <c r="AB13" s="18"/>
      <c r="AC13" s="18"/>
      <c r="AD13" s="18"/>
      <c r="AE13" s="18"/>
      <c r="AF13" s="18"/>
      <c r="AG13" s="26"/>
      <c r="AH13" s="26"/>
      <c r="AI13" s="21"/>
      <c r="AJ13" s="18">
        <v>3526</v>
      </c>
      <c r="AK13" s="24">
        <v>4</v>
      </c>
      <c r="AL13" s="27">
        <v>42138</v>
      </c>
      <c r="AM13" s="24" t="s">
        <v>70</v>
      </c>
      <c r="AN13" s="9"/>
      <c r="AO13" s="18" t="s">
        <v>71</v>
      </c>
      <c r="AP13" s="19" t="s">
        <v>120</v>
      </c>
      <c r="AQ13" s="19" t="s">
        <v>76</v>
      </c>
      <c r="AR13" s="19" t="s">
        <v>77</v>
      </c>
      <c r="AS13" s="19" t="s">
        <v>137</v>
      </c>
      <c r="AT13" s="21">
        <v>74603</v>
      </c>
      <c r="AU13" s="21">
        <v>1008247.89</v>
      </c>
      <c r="AV13" s="26">
        <v>42068</v>
      </c>
      <c r="AW13" s="20">
        <v>41383</v>
      </c>
      <c r="AX13" s="24" t="s">
        <v>70</v>
      </c>
      <c r="AY13" s="24" t="s">
        <v>70</v>
      </c>
      <c r="AZ13" s="10"/>
      <c r="BA13" s="10"/>
      <c r="BB13" s="10"/>
      <c r="BC13" s="10"/>
      <c r="BD13" s="19" t="s">
        <v>72</v>
      </c>
      <c r="BE13" s="19" t="s">
        <v>70</v>
      </c>
      <c r="BF13" s="19" t="s">
        <v>70</v>
      </c>
      <c r="BG13" s="11"/>
      <c r="BH13" s="11"/>
      <c r="BI13" s="11"/>
      <c r="BJ13" s="8"/>
      <c r="BK13" s="8"/>
      <c r="BL13" s="8"/>
      <c r="BM13" s="8"/>
    </row>
    <row r="14" spans="1:65" ht="14.25">
      <c r="A14" s="19" t="s">
        <v>66</v>
      </c>
      <c r="B14" s="19">
        <v>300131</v>
      </c>
      <c r="C14" s="19" t="s">
        <v>98</v>
      </c>
      <c r="D14" s="20">
        <v>38537</v>
      </c>
      <c r="E14" s="20">
        <v>44016</v>
      </c>
      <c r="F14" s="18">
        <v>840</v>
      </c>
      <c r="G14" s="21">
        <v>55000</v>
      </c>
      <c r="H14" s="18">
        <v>11</v>
      </c>
      <c r="I14" s="22" t="s">
        <v>99</v>
      </c>
      <c r="J14" s="19" t="s">
        <v>100</v>
      </c>
      <c r="K14" s="19" t="s">
        <v>74</v>
      </c>
      <c r="L14" s="19" t="s">
        <v>81</v>
      </c>
      <c r="M14" s="19" t="s">
        <v>69</v>
      </c>
      <c r="N14" s="19" t="s">
        <v>72</v>
      </c>
      <c r="O14" s="23">
        <v>2889595.8</v>
      </c>
      <c r="P14" s="23">
        <v>1469232.98</v>
      </c>
      <c r="Q14" s="23">
        <v>1368690.82</v>
      </c>
      <c r="R14" s="23">
        <v>51672</v>
      </c>
      <c r="S14" s="23">
        <v>29283795</v>
      </c>
      <c r="T14" s="23">
        <v>102180.103514791</v>
      </c>
      <c r="U14" s="24" t="s">
        <v>79</v>
      </c>
      <c r="V14" s="24" t="s">
        <v>79</v>
      </c>
      <c r="W14" s="24" t="s">
        <v>70</v>
      </c>
      <c r="X14" s="18"/>
      <c r="Y14" s="8"/>
      <c r="Z14" s="18"/>
      <c r="AA14" s="18"/>
      <c r="AB14" s="18"/>
      <c r="AC14" s="18"/>
      <c r="AD14" s="18"/>
      <c r="AE14" s="18"/>
      <c r="AF14" s="18"/>
      <c r="AG14" s="26"/>
      <c r="AH14" s="26"/>
      <c r="AI14" s="21"/>
      <c r="AJ14" s="18">
        <v>3551</v>
      </c>
      <c r="AK14" s="24">
        <v>4</v>
      </c>
      <c r="AL14" s="27">
        <v>45111</v>
      </c>
      <c r="AM14" s="24" t="s">
        <v>70</v>
      </c>
      <c r="AN14" s="9"/>
      <c r="AO14" s="18" t="s">
        <v>71</v>
      </c>
      <c r="AP14" s="19" t="s">
        <v>121</v>
      </c>
      <c r="AQ14" s="19" t="s">
        <v>76</v>
      </c>
      <c r="AR14" s="19" t="s">
        <v>77</v>
      </c>
      <c r="AS14" s="19" t="s">
        <v>138</v>
      </c>
      <c r="AT14" s="21">
        <v>292415</v>
      </c>
      <c r="AU14" s="21">
        <v>728100</v>
      </c>
      <c r="AV14" s="26">
        <v>42068</v>
      </c>
      <c r="AW14" s="20">
        <v>42383</v>
      </c>
      <c r="AX14" s="24" t="s">
        <v>70</v>
      </c>
      <c r="AY14" s="24" t="s">
        <v>70</v>
      </c>
      <c r="BB14" s="8"/>
      <c r="BC14" s="8"/>
      <c r="BD14" s="19" t="s">
        <v>72</v>
      </c>
      <c r="BE14" s="19" t="s">
        <v>70</v>
      </c>
      <c r="BF14" s="19" t="s">
        <v>70</v>
      </c>
      <c r="BG14" s="7"/>
      <c r="BH14" s="8"/>
      <c r="BI14" s="8"/>
      <c r="BJ14" s="8"/>
      <c r="BK14" s="8"/>
      <c r="BL14" s="8"/>
      <c r="BM14" s="8"/>
    </row>
    <row r="15" spans="1:65" ht="14.25">
      <c r="A15" s="19" t="s">
        <v>66</v>
      </c>
      <c r="B15" s="19">
        <v>300131</v>
      </c>
      <c r="C15" s="19" t="s">
        <v>101</v>
      </c>
      <c r="D15" s="20">
        <v>39475</v>
      </c>
      <c r="E15" s="20">
        <v>44954</v>
      </c>
      <c r="F15" s="18">
        <v>980</v>
      </c>
      <c r="G15" s="21">
        <v>850000</v>
      </c>
      <c r="H15" s="18">
        <v>20</v>
      </c>
      <c r="I15" s="22" t="s">
        <v>67</v>
      </c>
      <c r="J15" s="19" t="s">
        <v>93</v>
      </c>
      <c r="K15" s="19" t="s">
        <v>68</v>
      </c>
      <c r="L15" s="19" t="s">
        <v>81</v>
      </c>
      <c r="M15" s="19" t="s">
        <v>69</v>
      </c>
      <c r="N15" s="19" t="s">
        <v>72</v>
      </c>
      <c r="O15" s="23">
        <v>2464424.05</v>
      </c>
      <c r="P15" s="23">
        <v>850000</v>
      </c>
      <c r="Q15" s="23">
        <v>1614424.05</v>
      </c>
      <c r="R15" s="23" t="s">
        <v>69</v>
      </c>
      <c r="S15" s="23">
        <v>22146104.97</v>
      </c>
      <c r="T15" s="23">
        <v>2464424.05</v>
      </c>
      <c r="U15" s="24" t="s">
        <v>102</v>
      </c>
      <c r="V15" s="24" t="s">
        <v>102</v>
      </c>
      <c r="W15" s="24" t="s">
        <v>102</v>
      </c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21"/>
      <c r="AJ15" s="18">
        <v>3526</v>
      </c>
      <c r="AK15" s="24">
        <v>1</v>
      </c>
      <c r="AL15" s="27">
        <v>46049</v>
      </c>
      <c r="AM15" s="24" t="s">
        <v>70</v>
      </c>
      <c r="AN15" s="9"/>
      <c r="AO15" s="18" t="s">
        <v>71</v>
      </c>
      <c r="AP15" s="19" t="s">
        <v>122</v>
      </c>
      <c r="AQ15" s="19" t="s">
        <v>76</v>
      </c>
      <c r="AR15" s="19" t="s">
        <v>80</v>
      </c>
      <c r="AS15" s="19" t="s">
        <v>139</v>
      </c>
      <c r="AT15" s="21">
        <v>1286538</v>
      </c>
      <c r="AU15" s="21">
        <v>1674575.53</v>
      </c>
      <c r="AV15" s="26">
        <v>42068</v>
      </c>
      <c r="AW15" s="20">
        <v>42394</v>
      </c>
      <c r="AX15" s="24" t="s">
        <v>70</v>
      </c>
      <c r="AY15" s="24" t="s">
        <v>70</v>
      </c>
      <c r="BB15" s="8"/>
      <c r="BC15" s="8"/>
      <c r="BD15" s="19" t="s">
        <v>72</v>
      </c>
      <c r="BE15" s="19" t="s">
        <v>70</v>
      </c>
      <c r="BF15" s="19" t="s">
        <v>70</v>
      </c>
      <c r="BG15" s="8"/>
      <c r="BH15" s="8"/>
      <c r="BI15" s="8"/>
      <c r="BJ15" s="8"/>
      <c r="BK15" s="8"/>
      <c r="BL15" s="8"/>
      <c r="BM15" s="8"/>
    </row>
    <row r="16" spans="1:65" ht="14.25">
      <c r="A16" s="19" t="s">
        <v>66</v>
      </c>
      <c r="B16" s="19">
        <v>300131</v>
      </c>
      <c r="C16" s="19" t="s">
        <v>103</v>
      </c>
      <c r="D16" s="20">
        <v>39665</v>
      </c>
      <c r="E16" s="20">
        <v>45142</v>
      </c>
      <c r="F16" s="18">
        <v>980</v>
      </c>
      <c r="G16" s="21">
        <v>140000</v>
      </c>
      <c r="H16" s="18">
        <v>20.5</v>
      </c>
      <c r="I16" s="22" t="s">
        <v>67</v>
      </c>
      <c r="J16" s="19" t="s">
        <v>83</v>
      </c>
      <c r="K16" s="19" t="s">
        <v>68</v>
      </c>
      <c r="L16" s="19" t="s">
        <v>81</v>
      </c>
      <c r="M16" s="19" t="s">
        <v>69</v>
      </c>
      <c r="N16" s="19" t="s">
        <v>72</v>
      </c>
      <c r="O16" s="23">
        <v>11229.43</v>
      </c>
      <c r="P16" s="23">
        <v>6953.14</v>
      </c>
      <c r="Q16" s="23">
        <v>4276.29</v>
      </c>
      <c r="R16" s="23" t="s">
        <v>69</v>
      </c>
      <c r="S16" s="23">
        <v>37965.07</v>
      </c>
      <c r="T16" s="23">
        <v>11229.43</v>
      </c>
      <c r="U16" s="24" t="s">
        <v>79</v>
      </c>
      <c r="V16" s="24" t="s">
        <v>79</v>
      </c>
      <c r="W16" s="24" t="s">
        <v>79</v>
      </c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>
        <v>42249</v>
      </c>
      <c r="AI16" s="21">
        <v>493.8</v>
      </c>
      <c r="AJ16" s="18">
        <v>1048</v>
      </c>
      <c r="AK16" s="24">
        <v>1</v>
      </c>
      <c r="AL16" s="27">
        <v>46237</v>
      </c>
      <c r="AM16" s="24" t="s">
        <v>70</v>
      </c>
      <c r="AN16" s="9"/>
      <c r="AO16" s="18" t="s">
        <v>71</v>
      </c>
      <c r="AP16" s="19" t="s">
        <v>123</v>
      </c>
      <c r="AQ16" s="19" t="s">
        <v>76</v>
      </c>
      <c r="AR16" s="19" t="s">
        <v>77</v>
      </c>
      <c r="AS16" s="19" t="s">
        <v>140</v>
      </c>
      <c r="AT16" s="21">
        <v>181398</v>
      </c>
      <c r="AU16" s="21">
        <v>156964.73</v>
      </c>
      <c r="AV16" s="26">
        <v>42068</v>
      </c>
      <c r="AW16" s="20">
        <v>42404</v>
      </c>
      <c r="AX16" s="24" t="s">
        <v>70</v>
      </c>
      <c r="AY16" s="24" t="s">
        <v>70</v>
      </c>
      <c r="AZ16" s="10"/>
      <c r="BA16" s="10"/>
      <c r="BB16" s="10"/>
      <c r="BC16" s="10"/>
      <c r="BD16" s="19" t="s">
        <v>72</v>
      </c>
      <c r="BE16" s="19" t="s">
        <v>70</v>
      </c>
      <c r="BF16" s="19" t="s">
        <v>70</v>
      </c>
      <c r="BG16" s="11"/>
      <c r="BH16" s="11"/>
      <c r="BI16" s="11"/>
      <c r="BJ16" s="8"/>
      <c r="BK16" s="8"/>
      <c r="BL16" s="8"/>
      <c r="BM16" s="8"/>
    </row>
    <row r="17" spans="1:65" ht="14.25">
      <c r="A17" s="19" t="s">
        <v>66</v>
      </c>
      <c r="B17" s="19">
        <v>300131</v>
      </c>
      <c r="C17" s="19" t="s">
        <v>104</v>
      </c>
      <c r="D17" s="20">
        <v>38152</v>
      </c>
      <c r="E17" s="20">
        <v>39526</v>
      </c>
      <c r="F17" s="18">
        <v>840</v>
      </c>
      <c r="G17" s="21">
        <v>13500</v>
      </c>
      <c r="H17" s="18">
        <v>10</v>
      </c>
      <c r="I17" s="22" t="s">
        <v>67</v>
      </c>
      <c r="J17" s="19" t="s">
        <v>73</v>
      </c>
      <c r="K17" s="19" t="s">
        <v>69</v>
      </c>
      <c r="L17" s="19" t="s">
        <v>81</v>
      </c>
      <c r="M17" s="19" t="s">
        <v>69</v>
      </c>
      <c r="N17" s="19" t="s">
        <v>72</v>
      </c>
      <c r="O17" s="23">
        <v>310564.78</v>
      </c>
      <c r="P17" s="23">
        <v>310564.78</v>
      </c>
      <c r="Q17" s="23">
        <v>0</v>
      </c>
      <c r="R17" s="23" t="s">
        <v>69</v>
      </c>
      <c r="S17" s="23">
        <v>571.6</v>
      </c>
      <c r="T17" s="23">
        <v>10982.0001013457</v>
      </c>
      <c r="U17" s="24" t="s">
        <v>79</v>
      </c>
      <c r="V17" s="24" t="s">
        <v>79</v>
      </c>
      <c r="W17" s="24" t="s">
        <v>70</v>
      </c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>
        <v>3526</v>
      </c>
      <c r="AK17" s="24">
        <v>4</v>
      </c>
      <c r="AL17" s="27">
        <v>40621</v>
      </c>
      <c r="AM17" s="24" t="s">
        <v>70</v>
      </c>
      <c r="AN17" s="9"/>
      <c r="AO17" s="18" t="s">
        <v>71</v>
      </c>
      <c r="AP17" s="19" t="s">
        <v>124</v>
      </c>
      <c r="AQ17" s="19" t="s">
        <v>76</v>
      </c>
      <c r="AR17" s="19" t="s">
        <v>77</v>
      </c>
      <c r="AS17" s="42" t="s">
        <v>141</v>
      </c>
      <c r="AT17" s="21">
        <v>143693</v>
      </c>
      <c r="AU17" s="21">
        <v>880284.95</v>
      </c>
      <c r="AV17" s="26">
        <v>42068</v>
      </c>
      <c r="AW17" s="20">
        <v>42387</v>
      </c>
      <c r="AX17" s="24" t="s">
        <v>70</v>
      </c>
      <c r="AY17" s="24" t="s">
        <v>70</v>
      </c>
      <c r="BA17" s="8"/>
      <c r="BB17" s="8"/>
      <c r="BC17" s="8"/>
      <c r="BD17" s="19" t="s">
        <v>72</v>
      </c>
      <c r="BE17" s="19" t="s">
        <v>70</v>
      </c>
      <c r="BF17" s="19" t="s">
        <v>70</v>
      </c>
      <c r="BG17" s="7"/>
      <c r="BH17" s="8"/>
      <c r="BI17" s="8"/>
      <c r="BJ17" s="8"/>
      <c r="BK17" s="8"/>
      <c r="BL17" s="8"/>
      <c r="BM17" s="8"/>
    </row>
    <row r="18" spans="1:65" ht="14.25">
      <c r="A18" s="19" t="s">
        <v>66</v>
      </c>
      <c r="B18" s="19">
        <v>300131</v>
      </c>
      <c r="C18" s="19" t="s">
        <v>105</v>
      </c>
      <c r="D18" s="20">
        <v>39504</v>
      </c>
      <c r="E18" s="20">
        <v>41331</v>
      </c>
      <c r="F18" s="18">
        <v>980</v>
      </c>
      <c r="G18" s="21">
        <v>40000</v>
      </c>
      <c r="H18" s="18">
        <v>20</v>
      </c>
      <c r="I18" s="22" t="s">
        <v>67</v>
      </c>
      <c r="J18" s="19" t="s">
        <v>106</v>
      </c>
      <c r="K18" s="19" t="s">
        <v>68</v>
      </c>
      <c r="L18" s="19" t="s">
        <v>81</v>
      </c>
      <c r="M18" s="19" t="s">
        <v>69</v>
      </c>
      <c r="N18" s="19" t="s">
        <v>72</v>
      </c>
      <c r="O18" s="23">
        <v>83195.53</v>
      </c>
      <c r="P18" s="23">
        <v>38357.44</v>
      </c>
      <c r="Q18" s="23">
        <v>44838.09</v>
      </c>
      <c r="R18" s="23" t="s">
        <v>69</v>
      </c>
      <c r="S18" s="23">
        <v>1485107.33</v>
      </c>
      <c r="T18" s="23">
        <v>83195.53</v>
      </c>
      <c r="U18" s="24" t="s">
        <v>79</v>
      </c>
      <c r="V18" s="24" t="s">
        <v>79</v>
      </c>
      <c r="W18" s="24" t="s">
        <v>79</v>
      </c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>
        <v>3180</v>
      </c>
      <c r="AK18" s="24">
        <v>1</v>
      </c>
      <c r="AL18" s="27">
        <v>42425</v>
      </c>
      <c r="AM18" s="24" t="s">
        <v>70</v>
      </c>
      <c r="AN18" s="9"/>
      <c r="AO18" s="18" t="s">
        <v>71</v>
      </c>
      <c r="AP18" s="19" t="s">
        <v>125</v>
      </c>
      <c r="AQ18" s="19" t="s">
        <v>76</v>
      </c>
      <c r="AR18" s="19" t="s">
        <v>80</v>
      </c>
      <c r="AS18" s="19" t="s">
        <v>142</v>
      </c>
      <c r="AT18" s="21">
        <v>60189</v>
      </c>
      <c r="AU18" s="21">
        <v>78342.83</v>
      </c>
      <c r="AV18" s="26">
        <v>42068</v>
      </c>
      <c r="AW18" s="20">
        <v>42382</v>
      </c>
      <c r="AX18" s="24" t="s">
        <v>70</v>
      </c>
      <c r="AY18" s="24" t="s">
        <v>70</v>
      </c>
      <c r="BA18" s="8"/>
      <c r="BB18" s="8"/>
      <c r="BC18" s="8"/>
      <c r="BD18" s="19" t="s">
        <v>72</v>
      </c>
      <c r="BE18" s="19" t="s">
        <v>70</v>
      </c>
      <c r="BF18" s="19" t="s">
        <v>70</v>
      </c>
      <c r="BG18" s="7"/>
      <c r="BH18" s="8"/>
      <c r="BI18" s="8"/>
      <c r="BJ18" s="8"/>
      <c r="BK18" s="8"/>
      <c r="BL18" s="8"/>
      <c r="BM18" s="8"/>
    </row>
    <row r="19" spans="1:65" ht="14.25">
      <c r="A19" s="19" t="s">
        <v>66</v>
      </c>
      <c r="B19" s="19">
        <v>300131</v>
      </c>
      <c r="C19" s="19" t="s">
        <v>107</v>
      </c>
      <c r="D19" s="20">
        <v>38169</v>
      </c>
      <c r="E19" s="20">
        <v>42094</v>
      </c>
      <c r="F19" s="18">
        <v>840</v>
      </c>
      <c r="G19" s="21">
        <v>250000</v>
      </c>
      <c r="H19" s="18">
        <v>15</v>
      </c>
      <c r="I19" s="22" t="s">
        <v>67</v>
      </c>
      <c r="J19" s="19" t="s">
        <v>73</v>
      </c>
      <c r="K19" s="19" t="s">
        <v>68</v>
      </c>
      <c r="L19" s="19" t="s">
        <v>81</v>
      </c>
      <c r="M19" s="19" t="s">
        <v>69</v>
      </c>
      <c r="N19" s="19" t="s">
        <v>72</v>
      </c>
      <c r="O19" s="23">
        <v>13156008.95</v>
      </c>
      <c r="P19" s="23">
        <v>7062212.21</v>
      </c>
      <c r="Q19" s="23">
        <v>6093796.74</v>
      </c>
      <c r="R19" s="23" t="s">
        <v>69</v>
      </c>
      <c r="S19" s="23">
        <v>43234819.23</v>
      </c>
      <c r="T19" s="23">
        <v>465214.669938443</v>
      </c>
      <c r="U19" s="24" t="s">
        <v>79</v>
      </c>
      <c r="V19" s="24" t="s">
        <v>70</v>
      </c>
      <c r="W19" s="24" t="s">
        <v>79</v>
      </c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>
        <v>42088</v>
      </c>
      <c r="AI19" s="21">
        <v>486835.05</v>
      </c>
      <c r="AJ19" s="18">
        <v>1467</v>
      </c>
      <c r="AK19" s="24">
        <v>4</v>
      </c>
      <c r="AL19" s="27">
        <v>43189</v>
      </c>
      <c r="AM19" s="24" t="s">
        <v>70</v>
      </c>
      <c r="AN19" s="9"/>
      <c r="AO19" s="18" t="s">
        <v>71</v>
      </c>
      <c r="AP19" s="19" t="s">
        <v>126</v>
      </c>
      <c r="AQ19" s="19" t="s">
        <v>76</v>
      </c>
      <c r="AR19" s="19" t="s">
        <v>78</v>
      </c>
      <c r="AS19" s="19" t="s">
        <v>143</v>
      </c>
      <c r="AT19" s="21">
        <v>3000000</v>
      </c>
      <c r="AU19" s="21">
        <v>16289043</v>
      </c>
      <c r="AV19" s="26">
        <v>42068</v>
      </c>
      <c r="AW19" s="20">
        <v>42415</v>
      </c>
      <c r="AX19" s="24" t="s">
        <v>70</v>
      </c>
      <c r="AY19" s="24" t="s">
        <v>70</v>
      </c>
      <c r="AZ19" s="10"/>
      <c r="BA19" s="10"/>
      <c r="BB19" s="10"/>
      <c r="BC19" s="10"/>
      <c r="BD19" s="19" t="s">
        <v>71</v>
      </c>
      <c r="BE19" s="19" t="s">
        <v>79</v>
      </c>
      <c r="BF19" s="19" t="s">
        <v>70</v>
      </c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4.2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4.2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4.2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22" dxfId="20">
      <formula>AND(COUNTIF($C$3:$C$14,C3)&gt;1,NOT(ISBLANK(C3)))</formula>
    </cfRule>
  </conditionalFormatting>
  <conditionalFormatting sqref="C3:C5">
    <cfRule type="duplicateValues" priority="21" dxfId="20">
      <formula>AND(COUNTIF($C$3:$C$5,C3)&gt;1,NOT(ISBLANK(C3)))</formula>
    </cfRule>
  </conditionalFormatting>
  <conditionalFormatting sqref="C6:C9">
    <cfRule type="duplicateValues" priority="20" dxfId="20">
      <formula>AND(COUNTIF($C$6:$C$9,C6)&gt;1,NOT(ISBLANK(C6)))</formula>
    </cfRule>
  </conditionalFormatting>
  <conditionalFormatting sqref="C10:C26">
    <cfRule type="duplicateValues" priority="19" dxfId="20">
      <formula>AND(COUNTIF($C$10:$C$26,C10)&gt;1,NOT(ISBLANK(C10)))</formula>
    </cfRule>
  </conditionalFormatting>
  <conditionalFormatting sqref="C23:C24 C26:C30">
    <cfRule type="duplicateValues" priority="18" dxfId="20">
      <formula>AND(COUNTIF($C$23:$C$24,C23)+COUNTIF($C$26:$C$30,C23)&gt;1,NOT(ISBLANK(C23)))</formula>
    </cfRule>
  </conditionalFormatting>
  <conditionalFormatting sqref="C43:C46 C40:C41">
    <cfRule type="duplicateValues" priority="17" dxfId="20" stopIfTrue="1">
      <formula>AND(COUNTIF($C$43:$C$46,C40)+COUNTIF($C$40:$C$41,C40)&gt;1,NOT(ISBLANK(C40)))</formula>
    </cfRule>
  </conditionalFormatting>
  <conditionalFormatting sqref="C42">
    <cfRule type="duplicateValues" priority="16" dxfId="20" stopIfTrue="1">
      <formula>AND(COUNTIF($C$42:$C$42,C42)&gt;1,NOT(ISBLANK(C42)))</formula>
    </cfRule>
  </conditionalFormatting>
  <conditionalFormatting sqref="C31:C39">
    <cfRule type="duplicateValues" priority="15" dxfId="20">
      <formula>AND(COUNTIF($C$31:$C$39,C31)&gt;1,NOT(ISBLANK(C31)))</formula>
    </cfRule>
  </conditionalFormatting>
  <conditionalFormatting sqref="AS40:AS41 AS43:AS46">
    <cfRule type="duplicateValues" priority="14" dxfId="20" stopIfTrue="1">
      <formula>AND(COUNTIF($AS$40:$AS$41,AS40)+COUNTIF($AS$43:$AS$46,AS40)&gt;1,NOT(ISBLANK(AS40)))</formula>
    </cfRule>
  </conditionalFormatting>
  <conditionalFormatting sqref="AS42">
    <cfRule type="duplicateValues" priority="13" dxfId="20" stopIfTrue="1">
      <formula>AND(COUNTIF($AS$42:$AS$42,AS42)&gt;1,NOT(ISBLANK(AS42)))</formula>
    </cfRule>
  </conditionalFormatting>
  <conditionalFormatting sqref="C16">
    <cfRule type="duplicateValues" priority="12" dxfId="20">
      <formula>AND(COUNTIF($C$16:$C$16,C16)&gt;1,NOT(ISBLANK(C16)))</formula>
    </cfRule>
  </conditionalFormatting>
  <conditionalFormatting sqref="C17">
    <cfRule type="duplicateValues" priority="11" dxfId="20" stopIfTrue="1">
      <formula>AND(COUNTIF($C$17:$C$17,C17)&gt;1,NOT(ISBLANK(C17)))</formula>
    </cfRule>
  </conditionalFormatting>
  <conditionalFormatting sqref="C3:C17">
    <cfRule type="duplicateValues" priority="10" dxfId="20">
      <formula>AND(COUNTIF($C$3:$C$17,C3)&gt;1,NOT(ISBLANK(C3)))</formula>
    </cfRule>
  </conditionalFormatting>
  <conditionalFormatting sqref="C3:C15">
    <cfRule type="duplicateValues" priority="7" dxfId="20">
      <formula>AND(COUNTIF($C$3:$C$15,C3)&gt;1,NOT(ISBLANK(C3)))</formula>
    </cfRule>
  </conditionalFormatting>
  <conditionalFormatting sqref="C9:C17">
    <cfRule type="duplicateValues" priority="6" dxfId="20">
      <formula>AND(COUNTIF($C$9:$C$17,C9)&gt;1,NOT(ISBLANK(C9)))</formula>
    </cfRule>
  </conditionalFormatting>
  <conditionalFormatting sqref="B25:B30">
    <cfRule type="duplicateValues" priority="5" dxfId="20" stopIfTrue="1">
      <formula>AND(COUNTIF($B$25:$B$30,B25)&gt;1,NOT(ISBLANK(B25)))</formula>
    </cfRule>
  </conditionalFormatting>
  <conditionalFormatting sqref="C3:C4">
    <cfRule type="duplicateValues" priority="4" dxfId="20">
      <formula>AND(COUNTIF($C$3:$C$4,C3)&gt;1,NOT(ISBLANK(C3)))</formula>
    </cfRule>
  </conditionalFormatting>
  <conditionalFormatting sqref="C5:C11">
    <cfRule type="duplicateValues" priority="3" dxfId="20">
      <formula>AND(COUNTIF($C$5:$C$11,C5)&gt;1,NOT(ISBLANK(C5)))</formula>
    </cfRule>
  </conditionalFormatting>
  <conditionalFormatting sqref="C12:C24">
    <cfRule type="duplicateValues" priority="2" dxfId="20" stopIfTrue="1">
      <formula>AND(COUNTIF($C$12:$C$24,C12)&gt;1,NOT(ISBLANK(C12)))</formula>
    </cfRule>
  </conditionalFormatting>
  <conditionalFormatting sqref="AS12:AS24">
    <cfRule type="duplicateValues" priority="1" dxfId="20" stopIfTrue="1">
      <formula>AND(COUNTIF($AS$12:$AS$24,AS12)&gt;1,NOT(ISBLANK(AS12)))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2018-10-04T12:47:31Z</dcterms:modified>
  <cp:category/>
  <cp:version/>
  <cp:contentType/>
  <cp:contentStatus/>
</cp:coreProperties>
</file>