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Порука" sheetId="2" r:id="rId2"/>
    <sheet name="торги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'Порука'!$A$1:$A$4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<sst xmlns="http://schemas.openxmlformats.org/spreadsheetml/2006/main" count="117" uniqueCount="80">
  <si>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</si>
  <si>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</si>
  <si>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</si>
  <si>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</si>
  <si>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</si>
  <si>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</si>
  <si>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</si>
  <si>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станом на 01.01.2018 року</t>
  </si>
  <si>
    <t> 2 391 816,49  </t>
  </si>
  <si>
    <t> 2 126 059,10  </t>
  </si>
  <si>
    <t> 1 860 301,72  </t>
  </si>
  <si>
    <t> 1 594 544,33  </t>
  </si>
  <si>
    <t> 1 328 786,94  </t>
  </si>
  <si>
    <t> 1 063 029,55  </t>
  </si>
  <si>
    <t> 797 272,16  </t>
  </si>
  <si>
    <t>торги не відбулись</t>
  </si>
  <si>
    <t xml:space="preserve"> </t>
  </si>
  <si>
    <t>ПП «ВІ АЙ ПІ ДЕПАРТАМЕНТ»</t>
  </si>
  <si>
    <t xml:space="preserve"> -</t>
  </si>
  <si>
    <t>Оціночна вартість активу грн. без ПДВ</t>
  </si>
  <si>
    <t xml:space="preserve">Суб'єкт оціночної діяльності </t>
  </si>
  <si>
    <t>ПАТ "Банк "Київська Русь"</t>
  </si>
  <si>
    <t xml:space="preserve"> Загальна заборгованость (тіло,%), грн.: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</si>
  <si>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</si>
  <si>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</si>
  <si>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</si>
  <si>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</si>
  <si>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</si>
  <si>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</si>
  <si>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</si>
  <si>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</si>
  <si>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</si>
  <si>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</si>
  <si>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</si>
  <si>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</si>
  <si>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</si>
  <si>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</si>
  <si>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</si>
  <si>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</si>
  <si>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</si>
  <si>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</si>
  <si>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</si>
  <si>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</si>
  <si>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м.Полтава </t>
  </si>
  <si>
    <t>фінансова порука</t>
  </si>
  <si>
    <t>-</t>
  </si>
  <si>
    <t>Дата оцінки активу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</si>
  <si>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</si>
  <si>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</si>
  <si>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</si>
  <si>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</si>
  <si>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</si>
  <si>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</si>
  <si>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</si>
  <si>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</si>
  <si>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</si>
  <si>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</si>
  <si>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</si>
  <si>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</si>
  <si>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</si>
  <si>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</si>
  <si>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</si>
  <si>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</si>
  <si>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</si>
  <si>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</si>
  <si>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</si>
  <si>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</si>
  <si>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</si>
  <si>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</si>
  <si>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</si>
  <si>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</si>
  <si>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</si>
  <si>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</si>
  <si>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</si>
  <si>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</si>
  <si>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</si>
  <si>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</si>
  <si>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Сільське господарство, мисливство та надання пов'язаних із ними послуг</t>
  </si>
  <si>
    <t>кредитна лінія з забезпеченням</t>
  </si>
  <si>
    <t>Оцінчна вартість активу грн. без ПДВ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</si>
</sst>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#,##0.00_);\(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0" fillId="30" borderId="8" applyNumberFormat="0" applyFont="0" applyAlignment="0" applyProtection="0"/>
    <xf numFmtId="0" fontId="42" fillId="28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2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5" fillId="33" borderId="10" xfId="42" applyFont="1" applyFill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180" fontId="6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8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80" fontId="0" fillId="0" borderId="10" xfId="63" applyNumberFormat="1" applyFont="1" applyBorder="1" applyAlignment="1">
      <alignment/>
    </xf>
    <xf numFmtId="9" fontId="0" fillId="0" borderId="10" xfId="41" applyFont="1" applyBorder="1" applyAlignment="1">
      <alignment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8" fillId="0" borderId="10" xfId="0" applyNumberFormat="1" applyFont="1" applyFill="1" applyBorder="1" applyAlignment="1" applyProtection="1">
      <alignment vertical="center"/>
      <protection locked="0"/>
    </xf>
    <xf numFmtId="43" fontId="0" fillId="0" borderId="10" xfId="63" applyNumberFormat="1" applyFont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12" fillId="0" borderId="18" xfId="0" applyFont="1" applyBorder="1" applyAlignment="1">
      <alignment horizontal="right" wrapText="1"/>
    </xf>
    <xf numFmtId="4" fontId="12" fillId="0" borderId="18" xfId="0" applyNumberFormat="1" applyFont="1" applyBorder="1" applyAlignment="1">
      <alignment horizontal="right" wrapText="1"/>
    </xf>
    <xf numFmtId="14" fontId="0" fillId="0" borderId="10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2" borderId="14" xfId="0" applyFont="1" applyFill="1" applyBorder="1" applyAlignment="1" applyProtection="1">
      <alignment horizontal="center"/>
      <protection/>
    </xf>
    <xf numFmtId="0" fontId="6" fillId="32" borderId="15" xfId="0" applyFont="1" applyFill="1" applyBorder="1" applyAlignment="1" applyProtection="1">
      <alignment horizontal="center"/>
      <protection/>
    </xf>
    <xf numFmtId="0" fontId="6" fillId="32" borderId="14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14" fontId="7" fillId="0" borderId="20" xfId="0" applyNumberFormat="1" applyFont="1" applyBorder="1" applyAlignment="1" applyProtection="1">
      <alignment horizontal="left"/>
      <protection/>
    </xf>
    <xf numFmtId="14" fontId="7" fillId="0" borderId="21" xfId="0" applyNumberFormat="1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6" fillId="32" borderId="19" xfId="0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32" borderId="25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43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75" zoomScaleNormal="75" zoomScalePageLayoutView="0" workbookViewId="0" topLeftCell="A1">
      <selection activeCell="H7" sqref="H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0" t="s">
        <v>32</v>
      </c>
      <c r="C1" s="91"/>
      <c r="D1" s="91"/>
      <c r="E1" s="91"/>
      <c r="F1" s="91"/>
      <c r="G1" s="91"/>
      <c r="H1" s="91"/>
      <c r="I1" s="91"/>
      <c r="J1" s="92"/>
      <c r="K1" s="4"/>
      <c r="L1" s="4"/>
      <c r="M1" s="4"/>
    </row>
    <row r="2" spans="1:13" ht="15">
      <c r="A2" s="3"/>
      <c r="B2" s="93"/>
      <c r="C2" s="94"/>
      <c r="D2" s="94"/>
      <c r="E2" s="94"/>
      <c r="F2" s="94"/>
      <c r="G2" s="94"/>
      <c r="H2" s="94"/>
      <c r="I2" s="94"/>
      <c r="J2" s="95"/>
      <c r="K2" s="4"/>
      <c r="L2" s="4"/>
      <c r="M2" s="4"/>
    </row>
    <row r="3" spans="1:13" ht="15.75">
      <c r="A3" s="3"/>
      <c r="B3" s="20" t="s">
        <v>33</v>
      </c>
      <c r="C3" s="96" t="s">
        <v>7</v>
      </c>
      <c r="D3" s="97"/>
      <c r="E3" s="98"/>
      <c r="F3" s="98"/>
      <c r="G3" s="98"/>
      <c r="H3" s="98"/>
      <c r="I3" s="98"/>
      <c r="J3" s="99"/>
      <c r="K3" s="4"/>
      <c r="L3" s="4"/>
      <c r="M3" s="4"/>
    </row>
    <row r="4" spans="1:13" ht="15">
      <c r="A4" s="3"/>
      <c r="B4" s="82" t="s">
        <v>38</v>
      </c>
      <c r="C4" s="100"/>
      <c r="D4" s="5"/>
      <c r="E4" s="83" t="s">
        <v>40</v>
      </c>
      <c r="F4" s="101"/>
      <c r="G4" s="101"/>
      <c r="H4" s="101"/>
      <c r="I4" s="101"/>
      <c r="J4" s="101"/>
      <c r="K4" s="4"/>
      <c r="L4" s="4"/>
      <c r="M4" s="4"/>
    </row>
    <row r="5" spans="1:10" ht="15">
      <c r="A5" s="3"/>
      <c r="B5" s="30" t="s">
        <v>73</v>
      </c>
      <c r="C5" s="19" t="s">
        <v>21</v>
      </c>
      <c r="D5" s="6"/>
      <c r="E5" s="75" t="s">
        <v>42</v>
      </c>
      <c r="F5" s="77"/>
      <c r="G5" s="116" t="s">
        <v>78</v>
      </c>
      <c r="H5" s="77"/>
      <c r="I5" s="105" t="s">
        <v>48</v>
      </c>
      <c r="J5" s="111" t="s">
        <v>30</v>
      </c>
    </row>
    <row r="6" spans="1:10" ht="15">
      <c r="A6" s="3"/>
      <c r="B6" s="31" t="s">
        <v>74</v>
      </c>
      <c r="C6" s="19">
        <v>4</v>
      </c>
      <c r="D6" s="6"/>
      <c r="E6" s="115" t="s">
        <v>22</v>
      </c>
      <c r="F6" s="76"/>
      <c r="G6" s="77"/>
      <c r="H6" s="58">
        <f>H11+I11</f>
        <v>2814280.56</v>
      </c>
      <c r="I6" s="106"/>
      <c r="J6" s="112"/>
    </row>
    <row r="7" spans="1:10" ht="15">
      <c r="A7" s="3"/>
      <c r="B7" s="31" t="s">
        <v>75</v>
      </c>
      <c r="C7" s="19" t="s">
        <v>0</v>
      </c>
      <c r="D7" s="6"/>
      <c r="E7" s="75" t="s">
        <v>52</v>
      </c>
      <c r="F7" s="76"/>
      <c r="G7" s="77"/>
      <c r="H7" s="21">
        <v>2650</v>
      </c>
      <c r="I7" s="106"/>
      <c r="J7" s="113"/>
    </row>
    <row r="8" spans="1:10" ht="45">
      <c r="A8" s="3"/>
      <c r="B8" s="31" t="s">
        <v>76</v>
      </c>
      <c r="C8" s="69" t="s">
        <v>77</v>
      </c>
      <c r="D8" s="6"/>
      <c r="E8" s="75" t="s">
        <v>67</v>
      </c>
      <c r="F8" s="76"/>
      <c r="G8" s="77"/>
      <c r="H8" s="32" t="s">
        <v>30</v>
      </c>
      <c r="I8" s="107"/>
      <c r="J8" s="114"/>
    </row>
    <row r="9" spans="1:10" ht="36" customHeight="1">
      <c r="A9" s="3"/>
      <c r="B9" s="31" t="s">
        <v>49</v>
      </c>
      <c r="C9" s="19" t="s">
        <v>31</v>
      </c>
      <c r="D9" s="6"/>
      <c r="E9" s="108" t="s">
        <v>68</v>
      </c>
      <c r="F9" s="108" t="s">
        <v>69</v>
      </c>
      <c r="G9" s="117" t="s">
        <v>34</v>
      </c>
      <c r="H9" s="108" t="s">
        <v>50</v>
      </c>
      <c r="I9" s="108" t="s">
        <v>51</v>
      </c>
      <c r="J9" s="108" t="s">
        <v>35</v>
      </c>
    </row>
    <row r="10" spans="1:10" ht="31.5" customHeight="1">
      <c r="A10" s="3"/>
      <c r="B10" s="102" t="s">
        <v>47</v>
      </c>
      <c r="C10" s="110" t="s">
        <v>43</v>
      </c>
      <c r="D10" s="6"/>
      <c r="E10" s="109"/>
      <c r="F10" s="109"/>
      <c r="G10" s="118"/>
      <c r="H10" s="109"/>
      <c r="I10" s="109"/>
      <c r="J10" s="109"/>
    </row>
    <row r="11" spans="1:10" ht="15">
      <c r="A11" s="3"/>
      <c r="B11" s="103"/>
      <c r="C11" s="106"/>
      <c r="D11" s="6"/>
      <c r="E11" s="22">
        <v>39240</v>
      </c>
      <c r="F11" s="22">
        <v>39969</v>
      </c>
      <c r="G11" s="23">
        <v>980</v>
      </c>
      <c r="H11" s="63">
        <v>1460000</v>
      </c>
      <c r="I11" s="63">
        <v>1354280.56</v>
      </c>
      <c r="J11" s="61">
        <v>0.21</v>
      </c>
    </row>
    <row r="12" spans="1:10" ht="15">
      <c r="A12" s="3"/>
      <c r="B12" s="103"/>
      <c r="C12" s="106"/>
      <c r="D12" s="11"/>
      <c r="E12" s="22" t="s">
        <v>16</v>
      </c>
      <c r="F12" s="22" t="s">
        <v>16</v>
      </c>
      <c r="G12" s="23" t="s">
        <v>16</v>
      </c>
      <c r="H12" s="24" t="s">
        <v>16</v>
      </c>
      <c r="I12" s="24" t="s">
        <v>16</v>
      </c>
      <c r="J12" s="25" t="s">
        <v>16</v>
      </c>
    </row>
    <row r="13" spans="1:10" ht="15">
      <c r="A13" s="3"/>
      <c r="B13" s="104"/>
      <c r="C13" s="107"/>
      <c r="D13" s="11"/>
      <c r="E13" s="22" t="s">
        <v>16</v>
      </c>
      <c r="F13" s="22" t="s">
        <v>16</v>
      </c>
      <c r="G13" s="23" t="s">
        <v>16</v>
      </c>
      <c r="H13" s="24" t="s">
        <v>16</v>
      </c>
      <c r="I13" s="24" t="s">
        <v>16</v>
      </c>
      <c r="J13" s="25" t="s">
        <v>16</v>
      </c>
    </row>
    <row r="14" spans="1:10" ht="15">
      <c r="A14" s="3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3"/>
      <c r="B15" s="82" t="s">
        <v>39</v>
      </c>
      <c r="C15" s="83"/>
      <c r="D15" s="35"/>
      <c r="E15" s="84" t="s">
        <v>41</v>
      </c>
      <c r="F15" s="85"/>
      <c r="G15" s="85"/>
      <c r="H15" s="85"/>
      <c r="I15" s="85"/>
      <c r="J15" s="86"/>
    </row>
    <row r="16" spans="1:10" ht="30">
      <c r="A16" s="3"/>
      <c r="B16" s="36" t="s">
        <v>37</v>
      </c>
      <c r="C16" s="43" t="s">
        <v>31</v>
      </c>
      <c r="D16" s="7"/>
      <c r="E16" s="80" t="s">
        <v>60</v>
      </c>
      <c r="F16" s="81"/>
      <c r="G16" s="45" t="s">
        <v>70</v>
      </c>
      <c r="H16" s="45" t="s">
        <v>71</v>
      </c>
      <c r="I16" s="45" t="s">
        <v>36</v>
      </c>
      <c r="J16" s="37"/>
    </row>
    <row r="17" spans="1:10" ht="16.5" customHeight="1">
      <c r="A17" s="3"/>
      <c r="B17" s="36" t="s">
        <v>61</v>
      </c>
      <c r="C17" s="68" t="s">
        <v>31</v>
      </c>
      <c r="D17" s="8"/>
      <c r="E17" s="87" t="s">
        <v>53</v>
      </c>
      <c r="F17" s="88"/>
      <c r="G17" s="62"/>
      <c r="H17" s="57"/>
      <c r="I17" s="38"/>
      <c r="J17" s="39" t="s">
        <v>27</v>
      </c>
    </row>
    <row r="18" spans="1:10" ht="15">
      <c r="A18" s="3"/>
      <c r="B18" s="36" t="s">
        <v>62</v>
      </c>
      <c r="C18" s="68" t="s">
        <v>31</v>
      </c>
      <c r="D18" s="8"/>
      <c r="E18" s="87" t="s">
        <v>54</v>
      </c>
      <c r="F18" s="88"/>
      <c r="G18" s="62"/>
      <c r="H18" s="57"/>
      <c r="I18" s="38"/>
      <c r="J18" s="39" t="s">
        <v>27</v>
      </c>
    </row>
    <row r="19" spans="1:10" ht="15">
      <c r="A19" s="3"/>
      <c r="B19" s="36" t="s">
        <v>63</v>
      </c>
      <c r="C19" s="43" t="s">
        <v>45</v>
      </c>
      <c r="D19" s="8"/>
      <c r="E19" s="87" t="s">
        <v>55</v>
      </c>
      <c r="F19" s="88"/>
      <c r="G19" s="62"/>
      <c r="H19" s="57"/>
      <c r="I19" s="38"/>
      <c r="J19" s="39" t="s">
        <v>27</v>
      </c>
    </row>
    <row r="20" spans="1:10" ht="15">
      <c r="A20" s="3"/>
      <c r="B20" s="36" t="s">
        <v>64</v>
      </c>
      <c r="C20" s="43" t="s">
        <v>30</v>
      </c>
      <c r="D20" s="8"/>
      <c r="E20" s="87" t="s">
        <v>56</v>
      </c>
      <c r="F20" s="88"/>
      <c r="G20" s="62"/>
      <c r="H20" s="57"/>
      <c r="I20" s="38"/>
      <c r="J20" s="39" t="s">
        <v>27</v>
      </c>
    </row>
    <row r="21" spans="1:10" ht="15">
      <c r="A21" s="3"/>
      <c r="B21" s="36" t="s">
        <v>65</v>
      </c>
      <c r="C21" s="44" t="s">
        <v>18</v>
      </c>
      <c r="D21" s="8"/>
      <c r="E21" s="87" t="s">
        <v>58</v>
      </c>
      <c r="F21" s="88"/>
      <c r="G21" s="62"/>
      <c r="H21" s="57"/>
      <c r="I21" s="38"/>
      <c r="J21" s="39" t="s">
        <v>27</v>
      </c>
    </row>
    <row r="22" spans="1:10" ht="15" customHeight="1">
      <c r="A22" s="3"/>
      <c r="B22" s="36" t="s">
        <v>66</v>
      </c>
      <c r="C22" s="43" t="s">
        <v>45</v>
      </c>
      <c r="D22" s="8"/>
      <c r="E22" s="87" t="s">
        <v>57</v>
      </c>
      <c r="F22" s="88"/>
      <c r="G22" s="62"/>
      <c r="H22" s="57"/>
      <c r="I22" s="38"/>
      <c r="J22" s="39" t="s">
        <v>27</v>
      </c>
    </row>
    <row r="23" spans="1:10" ht="15.75" customHeight="1">
      <c r="A23" s="3"/>
      <c r="B23" s="36" t="s">
        <v>72</v>
      </c>
      <c r="C23" s="44" t="s">
        <v>45</v>
      </c>
      <c r="D23" s="8"/>
      <c r="E23" s="87" t="s">
        <v>59</v>
      </c>
      <c r="F23" s="88"/>
      <c r="G23" s="57"/>
      <c r="H23" s="57"/>
      <c r="I23" s="38"/>
      <c r="J23" s="39" t="s">
        <v>27</v>
      </c>
    </row>
    <row r="24" spans="1:10" ht="15">
      <c r="A24" s="1"/>
      <c r="B24" s="40"/>
      <c r="C24" s="40"/>
      <c r="D24" s="40"/>
      <c r="E24" s="89" t="s">
        <v>23</v>
      </c>
      <c r="F24" s="88"/>
      <c r="G24" s="64">
        <v>0</v>
      </c>
      <c r="H24" s="18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1" t="s">
        <v>20</v>
      </c>
      <c r="C26" s="52" t="s">
        <v>46</v>
      </c>
      <c r="D26" s="53"/>
      <c r="E26" s="54" t="s">
        <v>19</v>
      </c>
      <c r="F26" s="46"/>
      <c r="G26" s="47"/>
      <c r="H26" s="47"/>
      <c r="I26" s="47"/>
      <c r="J26" s="47"/>
    </row>
    <row r="27" spans="1:10" ht="15">
      <c r="A27" s="1"/>
      <c r="B27" s="74" t="s">
        <v>17</v>
      </c>
      <c r="C27" s="55">
        <v>42278</v>
      </c>
      <c r="D27" s="12"/>
      <c r="E27" s="56">
        <v>2722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1:10" ht="38.25" customHeight="1">
      <c r="A30" s="1"/>
      <c r="B30" s="78"/>
      <c r="C30" s="79"/>
      <c r="D30" s="16"/>
      <c r="E30" s="16"/>
      <c r="F30" s="16"/>
      <c r="H30" s="16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H9:H10"/>
    <mergeCell ref="E9:E10"/>
    <mergeCell ref="J9:J10"/>
    <mergeCell ref="C10:C13"/>
    <mergeCell ref="J5:J8"/>
    <mergeCell ref="E6:G6"/>
    <mergeCell ref="E7:G7"/>
    <mergeCell ref="G5:H5"/>
    <mergeCell ref="F9:F10"/>
    <mergeCell ref="G9:G10"/>
    <mergeCell ref="E5:F5"/>
    <mergeCell ref="E21:F21"/>
    <mergeCell ref="E23:F23"/>
    <mergeCell ref="B1:J2"/>
    <mergeCell ref="C3:J3"/>
    <mergeCell ref="B4:C4"/>
    <mergeCell ref="E4:J4"/>
    <mergeCell ref="B10:B13"/>
    <mergeCell ref="E22:F22"/>
    <mergeCell ref="I5:I8"/>
    <mergeCell ref="I9:I10"/>
    <mergeCell ref="E8:G8"/>
    <mergeCell ref="B30:C30"/>
    <mergeCell ref="E16:F16"/>
    <mergeCell ref="B15:C15"/>
    <mergeCell ref="E15:J15"/>
    <mergeCell ref="E17:F17"/>
    <mergeCell ref="E24:F24"/>
    <mergeCell ref="E20:F20"/>
    <mergeCell ref="E18:F18"/>
    <mergeCell ref="E19:F19"/>
  </mergeCells>
  <hyperlinks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65" customWidth="1"/>
    <col min="2" max="2" width="18.421875" style="65" customWidth="1"/>
    <col min="3" max="16384" width="9.140625" style="65" customWidth="1"/>
  </cols>
  <sheetData>
    <row r="1" ht="15">
      <c r="A1" s="17" t="s">
        <v>29</v>
      </c>
    </row>
    <row r="2" spans="1:2" ht="22.5">
      <c r="A2" s="10" t="s">
        <v>26</v>
      </c>
      <c r="B2" s="66" t="s">
        <v>18</v>
      </c>
    </row>
    <row r="3" spans="1:2" s="67" customFormat="1" ht="15">
      <c r="A3" s="9" t="s">
        <v>25</v>
      </c>
      <c r="B3" s="71" t="s">
        <v>44</v>
      </c>
    </row>
    <row r="4" spans="1:2" ht="15">
      <c r="A4" s="9" t="s">
        <v>24</v>
      </c>
      <c r="B4" s="70">
        <v>2000000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0" t="s">
        <v>20</v>
      </c>
      <c r="B1" s="120"/>
      <c r="C1" s="48" t="s">
        <v>17</v>
      </c>
    </row>
    <row r="2" spans="1:3" ht="15">
      <c r="A2" s="120" t="s">
        <v>46</v>
      </c>
      <c r="B2" s="120"/>
      <c r="C2" s="49">
        <v>42278</v>
      </c>
    </row>
    <row r="3" spans="1:3" ht="30" customHeight="1">
      <c r="A3" s="121" t="s">
        <v>79</v>
      </c>
      <c r="B3" s="121"/>
      <c r="C3" s="50">
        <v>2722</v>
      </c>
    </row>
    <row r="6" spans="1:6" ht="15">
      <c r="A6" s="119" t="s">
        <v>1</v>
      </c>
      <c r="B6" s="119"/>
      <c r="C6" s="119"/>
      <c r="D6" s="119"/>
      <c r="E6" s="119"/>
      <c r="F6" s="119"/>
    </row>
    <row r="7" spans="1:6" ht="1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28</v>
      </c>
    </row>
    <row r="8" spans="1:6" ht="15.75">
      <c r="A8" s="2">
        <v>1</v>
      </c>
      <c r="B8" s="14">
        <v>42997</v>
      </c>
      <c r="C8" s="73">
        <v>2657573.88</v>
      </c>
      <c r="D8" s="2" t="s">
        <v>45</v>
      </c>
      <c r="E8" s="2" t="s">
        <v>45</v>
      </c>
      <c r="F8" s="2" t="s">
        <v>15</v>
      </c>
    </row>
    <row r="9" spans="1:6" ht="15.75">
      <c r="A9" s="2">
        <v>2</v>
      </c>
      <c r="B9" s="14">
        <v>43011</v>
      </c>
      <c r="C9" s="72" t="s">
        <v>8</v>
      </c>
      <c r="D9" s="60"/>
      <c r="E9" s="59"/>
      <c r="F9" s="2" t="s">
        <v>15</v>
      </c>
    </row>
    <row r="10" spans="1:6" ht="15.75">
      <c r="A10" s="2">
        <v>3</v>
      </c>
      <c r="B10" s="14">
        <v>43026</v>
      </c>
      <c r="C10" s="72" t="s">
        <v>9</v>
      </c>
      <c r="D10" s="60"/>
      <c r="E10" s="59"/>
      <c r="F10" s="2" t="s">
        <v>15</v>
      </c>
    </row>
    <row r="11" spans="1:6" ht="15.75">
      <c r="A11" s="2">
        <v>4</v>
      </c>
      <c r="B11" s="14">
        <v>43040</v>
      </c>
      <c r="C11" s="72" t="s">
        <v>10</v>
      </c>
      <c r="D11" s="15"/>
      <c r="E11" s="13"/>
      <c r="F11" s="2" t="s">
        <v>15</v>
      </c>
    </row>
    <row r="12" spans="1:6" ht="15.75">
      <c r="A12" s="2">
        <v>5</v>
      </c>
      <c r="B12" s="14">
        <v>43054</v>
      </c>
      <c r="C12" s="72" t="s">
        <v>11</v>
      </c>
      <c r="D12" s="15"/>
      <c r="E12" s="13"/>
      <c r="F12" s="2" t="s">
        <v>15</v>
      </c>
    </row>
    <row r="13" spans="1:6" ht="15.75">
      <c r="A13" s="2">
        <v>6</v>
      </c>
      <c r="B13" s="14">
        <v>43068</v>
      </c>
      <c r="C13" s="72" t="s">
        <v>12</v>
      </c>
      <c r="D13" s="15"/>
      <c r="E13" s="13"/>
      <c r="F13" s="2" t="s">
        <v>15</v>
      </c>
    </row>
    <row r="14" spans="1:6" ht="15.75">
      <c r="A14" s="2">
        <v>7</v>
      </c>
      <c r="B14" s="14">
        <v>43082</v>
      </c>
      <c r="C14" s="72" t="s">
        <v>13</v>
      </c>
      <c r="D14" s="15"/>
      <c r="E14" s="13"/>
      <c r="F14" s="2" t="s">
        <v>15</v>
      </c>
    </row>
    <row r="15" spans="1:6" ht="15.75">
      <c r="A15" s="2">
        <v>8</v>
      </c>
      <c r="B15" s="14">
        <v>43096</v>
      </c>
      <c r="C15" s="72" t="s">
        <v>14</v>
      </c>
      <c r="D15" s="15"/>
      <c r="E15" s="13"/>
      <c r="F15" s="2" t="s">
        <v>15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2018-01-17T13:23:49Z</cp:lastPrinted>
  <dcterms:created xsi:type="dcterms:W3CDTF">2015-10-12T12:03:25Z</dcterms:created>
  <dcterms:modified xsi:type="dcterms:W3CDTF">2018-02-05T09:34:30Z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