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<sst xmlns="http://schemas.openxmlformats.org/spreadsheetml/2006/main" count="336" uniqueCount="124">
  <si>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</si>
  <si>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</si>
  <si>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</si>
  <si>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</si>
  <si>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</si>
  <si>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</si>
  <si>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</si>
  <si>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</si>
  <si>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</si>
  <si>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</si>
  <si>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</si>
  <si>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</si>
  <si>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</si>
  <si>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</si>
  <si>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</si>
  <si>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</si>
  <si>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</si>
  <si>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</si>
  <si>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</si>
  <si>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</si>
  <si>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</si>
  <si>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</si>
  <si>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</si>
  <si>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</si>
  <si>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</si>
  <si>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</si>
  <si>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</si>
  <si>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</si>
  <si>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</si>
  <si>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</si>
  <si>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</si>
  <si>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</si>
  <si>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</si>
  <si>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</si>
  <si>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</si>
  <si>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</si>
  <si>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</si>
  <si>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</si>
  <si>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</si>
  <si>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</si>
  <si>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</si>
  <si>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</si>
  <si>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</si>
  <si>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</si>
  <si>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</si>
  <si>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</si>
  <si>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</si>
  <si>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</si>
  <si>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</si>
  <si>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</si>
  <si>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</si>
  <si>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 xml:space="preserve">Загальний залишок заборгованості (без пені), грн </t>
  </si>
  <si>
    <t>Місце видачі -зона АТО або Крим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</si>
  <si>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</si>
  <si>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</si>
  <si>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</si>
  <si>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</si>
  <si>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Вид застави (іпотека, авто, беззаставні, інше)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</si>
  <si>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</si>
  <si>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</si>
  <si>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</si>
  <si>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</si>
  <si>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</si>
  <si>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</si>
  <si>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</si>
  <si>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</si>
  <si>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АТ"БАНК"ФІНАНСИ ТА КРЕДИТ"</t>
  </si>
  <si>
    <t>00310</t>
  </si>
  <si>
    <t>для кредитів, наданих фізичним особам на придбання, будівництво та реконструкцію нерухомості</t>
  </si>
  <si>
    <t/>
  </si>
  <si>
    <t>Ні</t>
  </si>
  <si>
    <t>так</t>
  </si>
  <si>
    <t xml:space="preserve"> %</t>
  </si>
  <si>
    <t>для кредитів, наданих суб'єктам господарювання, органам державної влади)</t>
  </si>
  <si>
    <t>ні</t>
  </si>
  <si>
    <t>00700</t>
  </si>
  <si>
    <t>Так</t>
  </si>
  <si>
    <t>іпотека</t>
  </si>
  <si>
    <t>Квартира (I.90303.9521)</t>
  </si>
  <si>
    <t>4</t>
  </si>
  <si>
    <t>Вбудовані приміщення (I.90313.9523)</t>
  </si>
  <si>
    <t>Домоволодіння (будівля) (I.90301.9521)</t>
  </si>
  <si>
    <t>0,16 %</t>
  </si>
  <si>
    <t>Віртуальна дирекція філії "Слобожанське РУ"</t>
  </si>
  <si>
    <t>0,25 %</t>
  </si>
  <si>
    <t>00320</t>
  </si>
  <si>
    <t>Окремо розташовані будівлі (I.90311.9523)</t>
  </si>
  <si>
    <t>065/21-И</t>
  </si>
  <si>
    <t>318/02-Ф</t>
  </si>
  <si>
    <t>166-02-И</t>
  </si>
  <si>
    <t>0,14 %</t>
  </si>
  <si>
    <t>20-02-И</t>
  </si>
  <si>
    <t>12-26-И</t>
  </si>
  <si>
    <t>00702</t>
  </si>
  <si>
    <t>073/21-И</t>
  </si>
  <si>
    <t>18-8-И</t>
  </si>
  <si>
    <t>449-13-И</t>
  </si>
  <si>
    <t>270/09-Ф</t>
  </si>
  <si>
    <t>204/07-Ф</t>
  </si>
  <si>
    <t>00720</t>
  </si>
  <si>
    <t>1209</t>
  </si>
  <si>
    <t>420</t>
  </si>
  <si>
    <t>1191</t>
  </si>
  <si>
    <t>704</t>
  </si>
  <si>
    <t>1454</t>
  </si>
  <si>
    <t>1903</t>
  </si>
  <si>
    <t>4778</t>
  </si>
  <si>
    <t>4782</t>
  </si>
  <si>
    <t>Земельна ділянка (комерційного призначення) (I.90341.9520)</t>
  </si>
  <si>
    <t>977</t>
  </si>
  <si>
    <t>3386</t>
  </si>
  <si>
    <t>809</t>
  </si>
  <si>
    <t>Земельна ділянка (житлового призначення) (I.90340.9520)</t>
  </si>
  <si>
    <t>3-кімнатна квартира загальною площею 65,2 кв. м.  житл.45,9 кв.м. за адресою: м.Харків, пров. Чередниченківський, буд. 7</t>
  </si>
  <si>
    <t>3-х кім. квартира,заг. площ. 58,30 кв.м., житл.35,70 кв.м. за адресою:: Харківська .обл, Харківський р-н, смт. Безлюдівка, вул. Чайковського, буд.45/47</t>
  </si>
  <si>
    <t>3-х кім. квартира  заг. пл. 53,9 кв.м., житл. пл. 37,4 кв.м, за  адресою: Харьківська обл, Харьківський р-н, сщ.Глибоке,  вул.Шкільна, буд.2</t>
  </si>
  <si>
    <t xml:space="preserve">Житловий будинок цегляний заг. площею 459,90 кв.м., житловою 113,60 кв,розташований на зем. ділянці площею-1427 кв.м. ,  за адресою: вул. Учительська , смт. Пересічне, Дергачівський район, Харківська обл.  </t>
  </si>
  <si>
    <t>2-кімнатна квартира загальною площею 49,7 кв. м., житловою площею 28,8 кв.м.,  за адресою: м. Харків, вул. Минайленка, буд. 13</t>
  </si>
  <si>
    <t>Нежитлова будівля  заг. пл. 120,50 кв.м.,  за адресою: Харківська обл., смт Рогань, вул. Жовтнева</t>
  </si>
  <si>
    <t>земельна ділянка  заг.площею  0,0375 га,  за адресою: Харківська обл., смт Рогань, вул. Жовтнева</t>
  </si>
  <si>
    <t>3-кім. квартира  заг. площ. 65,9 кв. м.,житл. пл. 44,2 кв. м. за адресою: м. Харків, вул.Ахсарова, буд. 13</t>
  </si>
  <si>
    <t>Нежитлова будівля  заг. площею 56,00 кв.м.,  за адресою:  м.Харків, вул.Борисоглібська</t>
  </si>
  <si>
    <t>Земельна ділянка заг. пл. 0,14 га., для будівн.та обслуг. житл.будинку  за адресою: Харківська обл, Харьківский р-н , с. Циркуни, вул.Монтажна</t>
  </si>
  <si>
    <t>Нежитлова будівля заг. площ. 720,2 кв.м, за адресою: м.Харків, пр-т П"ятидесятиріччя ВЛКСМ, буд.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</si>
</sst>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dd\.mm\.yyyy"/>
    <numFmt numFmtId="182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2" fillId="0" borderId="0">
      <alignment/>
      <protection/>
    </xf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14" fontId="2" fillId="0" borderId="0" xfId="53" applyNumberFormat="1">
      <alignment/>
      <protection/>
    </xf>
    <xf numFmtId="0" fontId="2" fillId="0" borderId="0" xfId="53">
      <alignment/>
      <protection/>
    </xf>
    <xf numFmtId="0" fontId="2" fillId="0" borderId="0" xfId="53" applyNumberFormat="1" applyFont="1">
      <alignment/>
      <protection/>
    </xf>
    <xf numFmtId="49" fontId="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3" fillId="0" borderId="0" xfId="53" applyNumberFormat="1" applyFont="1">
      <alignment/>
      <protection/>
    </xf>
    <xf numFmtId="49" fontId="3" fillId="0" borderId="0" xfId="53" applyNumberFormat="1" applyFont="1">
      <alignment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2" fillId="33" borderId="0" xfId="53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79" fontId="3" fillId="0" borderId="0" xfId="6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 horizontal="right"/>
    </xf>
    <xf numFmtId="49" fontId="3" fillId="0" borderId="1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179" fontId="3" fillId="0" borderId="0" xfId="6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6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0" fontId="22" fillId="7" borderId="12" xfId="0" applyNumberFormat="1" applyFont="1" applyFill="1" applyBorder="1" applyAlignment="1">
      <alignment horizontal="center" vertical="center" wrapText="1"/>
    </xf>
    <xf numFmtId="0" fontId="22" fillId="7" borderId="13" xfId="0" applyNumberFormat="1" applyFont="1" applyFill="1" applyBorder="1" applyAlignment="1">
      <alignment horizontal="center" vertical="center" wrapText="1"/>
    </xf>
    <xf numFmtId="0" fontId="22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1"/>
  <sheetViews>
    <sheetView tabSelected="1" zoomScalePageLayoutView="0" workbookViewId="0" topLeftCell="A1">
      <pane xSplit="20028" topLeftCell="AR1" activePane="topLeft" state="split"/>
      <selection pane="topLeft" activeCell="AS13" sqref="AS13"/>
      <selection pane="topRight" activeCell="AR1" sqref="AR1"/>
    </sheetView>
  </sheetViews>
  <sheetFormatPr defaultColWidth="9.140625" defaultRowHeight="15"/>
  <cols>
    <col min="3" max="3" width="12.421875" style="0" customWidth="1"/>
    <col min="4" max="5" width="10.140625" style="0" bestFit="1" customWidth="1"/>
    <col min="7" max="7" width="14.57421875" style="0" customWidth="1"/>
    <col min="15" max="15" width="16.8515625" style="0" customWidth="1"/>
    <col min="16" max="16" width="17.00390625" style="0" customWidth="1"/>
    <col min="17" max="17" width="15.7109375" style="0" customWidth="1"/>
    <col min="18" max="18" width="10.140625" style="0" customWidth="1"/>
    <col min="19" max="19" width="17.28125" style="0" customWidth="1"/>
    <col min="20" max="20" width="15.57421875" style="0" customWidth="1"/>
    <col min="21" max="21" width="11.28125" style="0" customWidth="1"/>
    <col min="22" max="22" width="10.7109375" style="0" customWidth="1"/>
    <col min="23" max="23" width="11.8515625" style="0" customWidth="1"/>
    <col min="24" max="24" width="13.7109375" style="0" bestFit="1" customWidth="1"/>
    <col min="25" max="25" width="13.8515625" style="0" bestFit="1" customWidth="1"/>
    <col min="26" max="30" width="12.7109375" style="0" bestFit="1" customWidth="1"/>
    <col min="31" max="32" width="12.7109375" style="0" customWidth="1"/>
    <col min="33" max="33" width="11.140625" style="0" customWidth="1"/>
    <col min="34" max="34" width="10.28125" style="0" customWidth="1"/>
    <col min="35" max="35" width="12.57421875" style="0" customWidth="1"/>
    <col min="36" max="36" width="8.421875" style="0" bestFit="1" customWidth="1"/>
    <col min="37" max="37" width="8.8515625" style="0" customWidth="1"/>
    <col min="38" max="38" width="12.57421875" style="0" customWidth="1"/>
    <col min="39" max="39" width="8.8515625" style="0" customWidth="1"/>
    <col min="40" max="40" width="9.57421875" style="0" customWidth="1"/>
    <col min="41" max="41" width="8.7109375" style="0" bestFit="1" customWidth="1"/>
    <col min="42" max="42" width="12.57421875" style="0" customWidth="1"/>
    <col min="43" max="43" width="11.28125" style="0" customWidth="1"/>
    <col min="44" max="44" width="7.28125" style="0" bestFit="1" customWidth="1"/>
    <col min="45" max="45" width="30.8515625" style="0" customWidth="1"/>
    <col min="46" max="46" width="12.8515625" style="0" bestFit="1" customWidth="1"/>
    <col min="47" max="47" width="11.7109375" style="0" bestFit="1" customWidth="1"/>
    <col min="48" max="48" width="13.421875" style="0" bestFit="1" customWidth="1"/>
    <col min="49" max="49" width="13.140625" style="0" bestFit="1" customWidth="1"/>
    <col min="50" max="50" width="8.7109375" style="0" bestFit="1" customWidth="1"/>
    <col min="51" max="51" width="11.7109375" style="0" bestFit="1" customWidth="1"/>
    <col min="52" max="52" width="15.8515625" style="0" bestFit="1" customWidth="1"/>
    <col min="53" max="53" width="8.28125" style="0" bestFit="1" customWidth="1"/>
    <col min="54" max="54" width="10.28125" style="0" bestFit="1" customWidth="1"/>
    <col min="55" max="55" width="11.8515625" style="0" bestFit="1" customWidth="1"/>
    <col min="56" max="56" width="8.7109375" style="0" bestFit="1" customWidth="1"/>
    <col min="58" max="58" width="13.28125" style="0" bestFit="1" customWidth="1"/>
  </cols>
  <sheetData>
    <row r="1" spans="1:59" s="1" customFormat="1" ht="17.25" customHeight="1" thickBo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55" t="s">
        <v>1</v>
      </c>
      <c r="P1" s="56"/>
      <c r="Q1" s="56"/>
      <c r="R1" s="56"/>
      <c r="S1" s="56"/>
      <c r="T1" s="57"/>
      <c r="U1" s="58" t="s">
        <v>2</v>
      </c>
      <c r="V1" s="59"/>
      <c r="W1" s="59"/>
      <c r="X1" s="59"/>
      <c r="Y1" s="60"/>
      <c r="Z1" s="61" t="s">
        <v>3</v>
      </c>
      <c r="AA1" s="62"/>
      <c r="AB1" s="62"/>
      <c r="AC1" s="62"/>
      <c r="AD1" s="62"/>
      <c r="AE1" s="62"/>
      <c r="AF1" s="62"/>
      <c r="AG1" s="62"/>
      <c r="AH1" s="62"/>
      <c r="AI1" s="62"/>
      <c r="AJ1" s="63"/>
      <c r="AK1" s="44" t="s">
        <v>59</v>
      </c>
      <c r="AL1" s="45"/>
      <c r="AM1" s="45"/>
      <c r="AN1" s="46"/>
      <c r="AO1" s="47" t="s">
        <v>60</v>
      </c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9" t="s">
        <v>61</v>
      </c>
      <c r="BA1" s="50"/>
      <c r="BB1" s="50"/>
      <c r="BC1" s="50"/>
      <c r="BD1" s="50"/>
      <c r="BE1" s="50"/>
      <c r="BF1" s="50"/>
      <c r="BG1" s="51"/>
    </row>
    <row r="2" spans="1:59" s="6" customFormat="1" ht="67.5" customHeight="1" thickBo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3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2" t="s">
        <v>15</v>
      </c>
      <c r="M2" s="2" t="s">
        <v>52</v>
      </c>
      <c r="N2" s="2" t="s">
        <v>16</v>
      </c>
      <c r="O2" s="3" t="s">
        <v>51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53</v>
      </c>
      <c r="AA2" s="2" t="s">
        <v>54</v>
      </c>
      <c r="AB2" s="2" t="s">
        <v>55</v>
      </c>
      <c r="AC2" s="2" t="s">
        <v>56</v>
      </c>
      <c r="AD2" s="2" t="s">
        <v>62</v>
      </c>
      <c r="AE2" s="2" t="s">
        <v>63</v>
      </c>
      <c r="AF2" s="2" t="s">
        <v>64</v>
      </c>
      <c r="AG2" s="2" t="s">
        <v>65</v>
      </c>
      <c r="AH2" s="2" t="s">
        <v>27</v>
      </c>
      <c r="AI2" s="2" t="s">
        <v>28</v>
      </c>
      <c r="AJ2" s="4" t="s">
        <v>29</v>
      </c>
      <c r="AK2" s="4" t="s">
        <v>30</v>
      </c>
      <c r="AL2" s="5" t="s">
        <v>31</v>
      </c>
      <c r="AM2" s="2" t="s">
        <v>32</v>
      </c>
      <c r="AN2" s="2" t="s">
        <v>33</v>
      </c>
      <c r="AO2" s="2" t="s">
        <v>34</v>
      </c>
      <c r="AP2" s="2" t="s">
        <v>35</v>
      </c>
      <c r="AQ2" s="2" t="s">
        <v>57</v>
      </c>
      <c r="AR2" s="2" t="s">
        <v>36</v>
      </c>
      <c r="AS2" s="2" t="s">
        <v>58</v>
      </c>
      <c r="AT2" s="2" t="s">
        <v>37</v>
      </c>
      <c r="AU2" s="2" t="s">
        <v>38</v>
      </c>
      <c r="AV2" s="2" t="s">
        <v>39</v>
      </c>
      <c r="AW2" s="2" t="s">
        <v>40</v>
      </c>
      <c r="AX2" s="2" t="s">
        <v>41</v>
      </c>
      <c r="AY2" s="2" t="s">
        <v>42</v>
      </c>
      <c r="AZ2" s="2" t="s">
        <v>43</v>
      </c>
      <c r="BA2" s="2" t="s">
        <v>44</v>
      </c>
      <c r="BB2" s="2" t="s">
        <v>45</v>
      </c>
      <c r="BC2" s="2" t="s">
        <v>46</v>
      </c>
      <c r="BD2" s="2" t="s">
        <v>47</v>
      </c>
      <c r="BE2" s="2" t="s">
        <v>48</v>
      </c>
      <c r="BF2" s="2" t="s">
        <v>49</v>
      </c>
      <c r="BG2" s="2" t="s">
        <v>50</v>
      </c>
    </row>
    <row r="3" spans="1:65" ht="14.25">
      <c r="A3" s="19" t="s">
        <v>66</v>
      </c>
      <c r="B3" s="19">
        <v>300131</v>
      </c>
      <c r="C3" s="19" t="s">
        <v>87</v>
      </c>
      <c r="D3" s="20">
        <v>39604</v>
      </c>
      <c r="E3" s="20">
        <v>46909</v>
      </c>
      <c r="F3" s="18">
        <v>840</v>
      </c>
      <c r="G3" s="21">
        <v>128300</v>
      </c>
      <c r="H3" s="18">
        <v>17.5</v>
      </c>
      <c r="I3" s="22" t="s">
        <v>72</v>
      </c>
      <c r="J3" s="19" t="s">
        <v>67</v>
      </c>
      <c r="K3" s="19" t="s">
        <v>68</v>
      </c>
      <c r="L3" s="19" t="s">
        <v>83</v>
      </c>
      <c r="M3" s="19" t="s">
        <v>69</v>
      </c>
      <c r="N3" s="19" t="s">
        <v>70</v>
      </c>
      <c r="O3" s="23">
        <v>5692104.29</v>
      </c>
      <c r="P3" s="23">
        <v>2745655.85</v>
      </c>
      <c r="Q3" s="23">
        <v>2946448.44</v>
      </c>
      <c r="R3" s="23">
        <v>0</v>
      </c>
      <c r="S3" s="23">
        <v>34467930.34</v>
      </c>
      <c r="T3" s="23">
        <v>201146.780321703</v>
      </c>
      <c r="U3" s="24" t="s">
        <v>71</v>
      </c>
      <c r="V3" s="24" t="s">
        <v>71</v>
      </c>
      <c r="W3" s="24" t="s">
        <v>71</v>
      </c>
      <c r="X3" s="18"/>
      <c r="Y3" s="8"/>
      <c r="Z3" s="23"/>
      <c r="AA3" s="23"/>
      <c r="AB3" s="23"/>
      <c r="AC3" s="23"/>
      <c r="AD3" s="23"/>
      <c r="AE3" s="23"/>
      <c r="AF3" s="23"/>
      <c r="AG3" s="26"/>
      <c r="AH3" s="42"/>
      <c r="AI3" s="23"/>
      <c r="AJ3" s="18">
        <v>2205</v>
      </c>
      <c r="AK3" s="24">
        <v>3</v>
      </c>
      <c r="AL3" s="27">
        <v>48004</v>
      </c>
      <c r="AM3" s="24" t="s">
        <v>74</v>
      </c>
      <c r="AN3" s="9"/>
      <c r="AO3" s="18" t="s">
        <v>76</v>
      </c>
      <c r="AP3" s="19" t="s">
        <v>100</v>
      </c>
      <c r="AQ3" s="19" t="s">
        <v>77</v>
      </c>
      <c r="AR3" s="19" t="s">
        <v>78</v>
      </c>
      <c r="AS3" s="19" t="s">
        <v>113</v>
      </c>
      <c r="AT3" s="21">
        <v>762550</v>
      </c>
      <c r="AU3" s="21">
        <v>1344647.06</v>
      </c>
      <c r="AV3" s="26">
        <v>42068</v>
      </c>
      <c r="AW3" s="20">
        <v>42180</v>
      </c>
      <c r="AX3" s="24" t="s">
        <v>74</v>
      </c>
      <c r="AY3" s="24" t="s">
        <v>74</v>
      </c>
      <c r="AZ3" s="8"/>
      <c r="BA3" s="19" t="s">
        <v>69</v>
      </c>
      <c r="BB3" s="19" t="s">
        <v>69</v>
      </c>
      <c r="BC3" s="19" t="s">
        <v>69</v>
      </c>
      <c r="BD3" s="19" t="s">
        <v>76</v>
      </c>
      <c r="BE3" s="19" t="s">
        <v>74</v>
      </c>
      <c r="BF3" s="19" t="s">
        <v>74</v>
      </c>
      <c r="BG3" s="8"/>
      <c r="BH3" s="8"/>
      <c r="BI3" s="8"/>
      <c r="BJ3" s="8"/>
      <c r="BK3" s="8"/>
      <c r="BL3" s="8"/>
      <c r="BM3" s="8"/>
    </row>
    <row r="4" spans="1:65" ht="14.25">
      <c r="A4" s="19" t="s">
        <v>66</v>
      </c>
      <c r="B4" s="19">
        <v>300131</v>
      </c>
      <c r="C4" s="19" t="s">
        <v>88</v>
      </c>
      <c r="D4" s="20">
        <v>39497</v>
      </c>
      <c r="E4" s="20">
        <v>43880</v>
      </c>
      <c r="F4" s="18">
        <v>980</v>
      </c>
      <c r="G4" s="21">
        <v>6955000</v>
      </c>
      <c r="H4" s="18">
        <v>17.5</v>
      </c>
      <c r="I4" s="22" t="s">
        <v>72</v>
      </c>
      <c r="J4" s="19" t="s">
        <v>85</v>
      </c>
      <c r="K4" s="19" t="s">
        <v>68</v>
      </c>
      <c r="L4" s="19" t="s">
        <v>83</v>
      </c>
      <c r="M4" s="19" t="s">
        <v>69</v>
      </c>
      <c r="N4" s="19" t="s">
        <v>70</v>
      </c>
      <c r="O4" s="23">
        <v>18307573.36</v>
      </c>
      <c r="P4" s="23">
        <v>6717314.14</v>
      </c>
      <c r="Q4" s="23">
        <v>11590259.22</v>
      </c>
      <c r="R4" s="23">
        <v>0</v>
      </c>
      <c r="S4" s="23">
        <v>226557641.56</v>
      </c>
      <c r="T4" s="23">
        <v>18307573.36</v>
      </c>
      <c r="U4" s="24" t="s">
        <v>74</v>
      </c>
      <c r="V4" s="24" t="s">
        <v>74</v>
      </c>
      <c r="W4" s="24" t="s">
        <v>74</v>
      </c>
      <c r="X4" s="18"/>
      <c r="Y4" s="8"/>
      <c r="Z4" s="23"/>
      <c r="AA4" s="23"/>
      <c r="AB4" s="23"/>
      <c r="AC4" s="23"/>
      <c r="AD4" s="23"/>
      <c r="AE4" s="23"/>
      <c r="AF4" s="23"/>
      <c r="AG4" s="26"/>
      <c r="AH4" s="42"/>
      <c r="AI4" s="23"/>
      <c r="AJ4" s="18">
        <v>1214</v>
      </c>
      <c r="AK4" s="24">
        <v>4</v>
      </c>
      <c r="AL4" s="27">
        <v>44975</v>
      </c>
      <c r="AM4" s="24" t="s">
        <v>74</v>
      </c>
      <c r="AN4" s="9"/>
      <c r="AO4" s="18" t="s">
        <v>76</v>
      </c>
      <c r="AP4" s="19" t="s">
        <v>101</v>
      </c>
      <c r="AQ4" s="19" t="s">
        <v>77</v>
      </c>
      <c r="AR4" s="19" t="s">
        <v>86</v>
      </c>
      <c r="AS4" s="19" t="s">
        <v>123</v>
      </c>
      <c r="AT4" s="21">
        <v>8183272.5</v>
      </c>
      <c r="AU4" s="21">
        <v>15492515.87</v>
      </c>
      <c r="AV4" s="26">
        <v>42068</v>
      </c>
      <c r="AW4" s="20">
        <v>42293</v>
      </c>
      <c r="AX4" s="24" t="s">
        <v>74</v>
      </c>
      <c r="AY4" s="24" t="s">
        <v>74</v>
      </c>
      <c r="BA4" s="19" t="s">
        <v>69</v>
      </c>
      <c r="BB4" s="19" t="s">
        <v>69</v>
      </c>
      <c r="BC4" s="19" t="s">
        <v>69</v>
      </c>
      <c r="BD4" s="19" t="s">
        <v>76</v>
      </c>
      <c r="BE4" s="19" t="s">
        <v>74</v>
      </c>
      <c r="BF4" s="19" t="s">
        <v>74</v>
      </c>
      <c r="BG4" s="8"/>
      <c r="BH4" s="8"/>
      <c r="BI4" s="8"/>
      <c r="BJ4" s="8"/>
      <c r="BK4" s="8"/>
      <c r="BL4" s="8"/>
      <c r="BM4" s="8"/>
    </row>
    <row r="5" spans="1:65" ht="14.25">
      <c r="A5" s="19" t="s">
        <v>66</v>
      </c>
      <c r="B5" s="19">
        <v>300131</v>
      </c>
      <c r="C5" s="19" t="s">
        <v>89</v>
      </c>
      <c r="D5" s="20">
        <v>39178</v>
      </c>
      <c r="E5" s="20">
        <v>46483</v>
      </c>
      <c r="F5" s="18">
        <v>840</v>
      </c>
      <c r="G5" s="21">
        <v>36000</v>
      </c>
      <c r="H5" s="18">
        <v>12</v>
      </c>
      <c r="I5" s="22" t="s">
        <v>90</v>
      </c>
      <c r="J5" s="19" t="s">
        <v>67</v>
      </c>
      <c r="K5" s="19" t="s">
        <v>68</v>
      </c>
      <c r="L5" s="19" t="s">
        <v>83</v>
      </c>
      <c r="M5" s="19" t="s">
        <v>69</v>
      </c>
      <c r="N5" s="19" t="s">
        <v>70</v>
      </c>
      <c r="O5" s="23">
        <v>1945436.79</v>
      </c>
      <c r="P5" s="23">
        <v>935202.94</v>
      </c>
      <c r="Q5" s="23">
        <v>987072.53</v>
      </c>
      <c r="R5" s="23">
        <v>23161.32</v>
      </c>
      <c r="S5" s="23">
        <v>16534084.2</v>
      </c>
      <c r="T5" s="23">
        <v>68747.5714939667</v>
      </c>
      <c r="U5" s="24" t="s">
        <v>71</v>
      </c>
      <c r="V5" s="24" t="s">
        <v>71</v>
      </c>
      <c r="W5" s="24" t="s">
        <v>71</v>
      </c>
      <c r="X5" s="18"/>
      <c r="Y5" s="8"/>
      <c r="Z5" s="23"/>
      <c r="AA5" s="23"/>
      <c r="AB5" s="23"/>
      <c r="AC5" s="23"/>
      <c r="AD5" s="23"/>
      <c r="AE5" s="23"/>
      <c r="AF5" s="23"/>
      <c r="AG5" s="26"/>
      <c r="AH5" s="42"/>
      <c r="AI5" s="23"/>
      <c r="AJ5" s="18">
        <v>3458</v>
      </c>
      <c r="AK5" s="24">
        <v>3</v>
      </c>
      <c r="AL5" s="27">
        <v>47578</v>
      </c>
      <c r="AM5" s="24" t="s">
        <v>74</v>
      </c>
      <c r="AN5" s="9"/>
      <c r="AO5" s="18" t="s">
        <v>76</v>
      </c>
      <c r="AP5" s="19" t="s">
        <v>102</v>
      </c>
      <c r="AQ5" s="19" t="s">
        <v>77</v>
      </c>
      <c r="AR5" s="19" t="s">
        <v>78</v>
      </c>
      <c r="AS5" s="19" t="s">
        <v>114</v>
      </c>
      <c r="AT5" s="21">
        <v>181800</v>
      </c>
      <c r="AU5" s="21">
        <v>504475.47</v>
      </c>
      <c r="AV5" s="26">
        <v>42068</v>
      </c>
      <c r="AW5" s="20">
        <v>42411</v>
      </c>
      <c r="AX5" s="24" t="s">
        <v>74</v>
      </c>
      <c r="AY5" s="24" t="s">
        <v>74</v>
      </c>
      <c r="BA5" s="19" t="s">
        <v>69</v>
      </c>
      <c r="BB5" s="19" t="s">
        <v>69</v>
      </c>
      <c r="BC5" s="19" t="s">
        <v>69</v>
      </c>
      <c r="BD5" s="19" t="s">
        <v>76</v>
      </c>
      <c r="BE5" s="19" t="s">
        <v>74</v>
      </c>
      <c r="BF5" s="19" t="s">
        <v>74</v>
      </c>
      <c r="BG5" s="8"/>
      <c r="BH5" s="8"/>
      <c r="BI5" s="8"/>
      <c r="BJ5" s="8"/>
      <c r="BK5" s="8"/>
      <c r="BL5" s="8"/>
      <c r="BM5" s="8"/>
    </row>
    <row r="6" spans="1:65" ht="14.25">
      <c r="A6" s="19" t="s">
        <v>66</v>
      </c>
      <c r="B6" s="19">
        <v>300131</v>
      </c>
      <c r="C6" s="19" t="s">
        <v>91</v>
      </c>
      <c r="D6" s="20">
        <v>38887</v>
      </c>
      <c r="E6" s="20">
        <v>44001</v>
      </c>
      <c r="F6" s="18">
        <v>840</v>
      </c>
      <c r="G6" s="21">
        <v>8000</v>
      </c>
      <c r="H6" s="18">
        <v>11.5</v>
      </c>
      <c r="I6" s="22" t="s">
        <v>84</v>
      </c>
      <c r="J6" s="19" t="s">
        <v>67</v>
      </c>
      <c r="K6" s="19" t="s">
        <v>68</v>
      </c>
      <c r="L6" s="19" t="s">
        <v>83</v>
      </c>
      <c r="M6" s="19" t="s">
        <v>69</v>
      </c>
      <c r="N6" s="19" t="s">
        <v>70</v>
      </c>
      <c r="O6" s="23">
        <v>421411.1</v>
      </c>
      <c r="P6" s="23">
        <v>200914.27</v>
      </c>
      <c r="Q6" s="23">
        <v>209689.83</v>
      </c>
      <c r="R6" s="23">
        <v>10807</v>
      </c>
      <c r="S6" s="23">
        <v>3329920.12</v>
      </c>
      <c r="T6" s="23">
        <v>14891.7661445074</v>
      </c>
      <c r="U6" s="24" t="s">
        <v>71</v>
      </c>
      <c r="V6" s="24" t="s">
        <v>71</v>
      </c>
      <c r="W6" s="24" t="s">
        <v>71</v>
      </c>
      <c r="X6" s="18"/>
      <c r="Y6" s="12"/>
      <c r="Z6" s="23"/>
      <c r="AA6" s="23"/>
      <c r="AB6" s="23"/>
      <c r="AC6" s="23"/>
      <c r="AD6" s="23"/>
      <c r="AE6" s="23"/>
      <c r="AF6" s="23"/>
      <c r="AG6" s="26"/>
      <c r="AH6" s="42"/>
      <c r="AI6" s="23"/>
      <c r="AJ6" s="18">
        <v>3224</v>
      </c>
      <c r="AK6" s="24">
        <v>3</v>
      </c>
      <c r="AL6" s="27">
        <v>45096</v>
      </c>
      <c r="AM6" s="24" t="s">
        <v>74</v>
      </c>
      <c r="AN6" s="9"/>
      <c r="AO6" s="18" t="s">
        <v>76</v>
      </c>
      <c r="AP6" s="19" t="s">
        <v>103</v>
      </c>
      <c r="AQ6" s="19" t="s">
        <v>77</v>
      </c>
      <c r="AR6" s="19" t="s">
        <v>78</v>
      </c>
      <c r="AS6" s="19" t="s">
        <v>115</v>
      </c>
      <c r="AT6" s="21">
        <v>47000</v>
      </c>
      <c r="AU6" s="21">
        <v>210523.51</v>
      </c>
      <c r="AV6" s="26">
        <v>42068</v>
      </c>
      <c r="AW6" s="20">
        <v>42411</v>
      </c>
      <c r="AX6" s="24" t="s">
        <v>74</v>
      </c>
      <c r="AY6" s="24" t="s">
        <v>74</v>
      </c>
      <c r="BA6" s="19" t="s">
        <v>69</v>
      </c>
      <c r="BB6" s="19" t="s">
        <v>69</v>
      </c>
      <c r="BC6" s="19" t="s">
        <v>69</v>
      </c>
      <c r="BD6" s="19" t="s">
        <v>76</v>
      </c>
      <c r="BE6" s="19" t="s">
        <v>74</v>
      </c>
      <c r="BF6" s="19" t="s">
        <v>74</v>
      </c>
      <c r="BG6" s="13"/>
      <c r="BH6" s="12"/>
      <c r="BI6" s="12"/>
      <c r="BJ6" s="8"/>
      <c r="BK6" s="8"/>
      <c r="BL6" s="8"/>
      <c r="BM6" s="8"/>
    </row>
    <row r="7" spans="1:65" ht="14.25">
      <c r="A7" s="19" t="s">
        <v>66</v>
      </c>
      <c r="B7" s="19">
        <v>300131</v>
      </c>
      <c r="C7" s="19" t="s">
        <v>92</v>
      </c>
      <c r="D7" s="20">
        <v>39548</v>
      </c>
      <c r="E7" s="20">
        <v>45026</v>
      </c>
      <c r="F7" s="18">
        <v>840</v>
      </c>
      <c r="G7" s="21">
        <v>79150</v>
      </c>
      <c r="H7" s="18">
        <v>20</v>
      </c>
      <c r="I7" s="22" t="s">
        <v>72</v>
      </c>
      <c r="J7" s="19" t="s">
        <v>93</v>
      </c>
      <c r="K7" s="19" t="s">
        <v>73</v>
      </c>
      <c r="L7" s="19" t="s">
        <v>83</v>
      </c>
      <c r="M7" s="19" t="s">
        <v>69</v>
      </c>
      <c r="N7" s="19" t="s">
        <v>70</v>
      </c>
      <c r="O7" s="23">
        <v>4382387.99</v>
      </c>
      <c r="P7" s="23">
        <v>1778203.92</v>
      </c>
      <c r="Q7" s="23">
        <v>2604184.07</v>
      </c>
      <c r="R7" s="23">
        <v>0</v>
      </c>
      <c r="S7" s="23">
        <v>35621397.05</v>
      </c>
      <c r="T7" s="23">
        <v>154864.210035231</v>
      </c>
      <c r="U7" s="24" t="s">
        <v>71</v>
      </c>
      <c r="V7" s="24" t="s">
        <v>71</v>
      </c>
      <c r="W7" s="24" t="s">
        <v>71</v>
      </c>
      <c r="X7" s="18"/>
      <c r="Y7" s="9"/>
      <c r="Z7" s="23"/>
      <c r="AA7" s="23"/>
      <c r="AB7" s="23"/>
      <c r="AC7" s="23"/>
      <c r="AD7" s="23"/>
      <c r="AE7" s="23"/>
      <c r="AF7" s="23"/>
      <c r="AG7" s="26"/>
      <c r="AH7" s="42"/>
      <c r="AI7" s="23"/>
      <c r="AJ7" s="18">
        <v>2569</v>
      </c>
      <c r="AK7" s="24" t="s">
        <v>79</v>
      </c>
      <c r="AL7" s="27">
        <v>46121</v>
      </c>
      <c r="AM7" s="24" t="s">
        <v>74</v>
      </c>
      <c r="AN7" s="9"/>
      <c r="AO7" s="18" t="s">
        <v>76</v>
      </c>
      <c r="AP7" s="19" t="s">
        <v>104</v>
      </c>
      <c r="AQ7" s="19" t="s">
        <v>77</v>
      </c>
      <c r="AR7" s="19" t="s">
        <v>81</v>
      </c>
      <c r="AS7" s="19" t="s">
        <v>116</v>
      </c>
      <c r="AT7" s="21">
        <v>799415</v>
      </c>
      <c r="AU7" s="21">
        <v>1305404.54</v>
      </c>
      <c r="AV7" s="26">
        <v>42068</v>
      </c>
      <c r="AW7" s="20">
        <v>42410</v>
      </c>
      <c r="AX7" s="24" t="s">
        <v>74</v>
      </c>
      <c r="AY7" s="24" t="s">
        <v>74</v>
      </c>
      <c r="AZ7" s="10"/>
      <c r="BA7" s="19" t="s">
        <v>69</v>
      </c>
      <c r="BB7" s="19" t="s">
        <v>69</v>
      </c>
      <c r="BC7" s="19" t="s">
        <v>69</v>
      </c>
      <c r="BD7" s="19" t="s">
        <v>76</v>
      </c>
      <c r="BE7" s="19" t="s">
        <v>74</v>
      </c>
      <c r="BF7" s="19" t="s">
        <v>74</v>
      </c>
      <c r="BG7" s="11"/>
      <c r="BH7" s="11"/>
      <c r="BI7" s="11"/>
      <c r="BJ7" s="8"/>
      <c r="BK7" s="8"/>
      <c r="BL7" s="8"/>
      <c r="BM7" s="8"/>
    </row>
    <row r="8" spans="1:65" ht="14.25">
      <c r="A8" s="19" t="s">
        <v>66</v>
      </c>
      <c r="B8" s="19">
        <v>300131</v>
      </c>
      <c r="C8" s="19" t="s">
        <v>94</v>
      </c>
      <c r="D8" s="20">
        <v>39651</v>
      </c>
      <c r="E8" s="20">
        <v>45129</v>
      </c>
      <c r="F8" s="18">
        <v>840</v>
      </c>
      <c r="G8" s="21">
        <v>100000</v>
      </c>
      <c r="H8" s="18">
        <v>17</v>
      </c>
      <c r="I8" s="22" t="s">
        <v>72</v>
      </c>
      <c r="J8" s="19" t="s">
        <v>93</v>
      </c>
      <c r="K8" s="19" t="s">
        <v>73</v>
      </c>
      <c r="L8" s="19" t="s">
        <v>83</v>
      </c>
      <c r="M8" s="19" t="s">
        <v>69</v>
      </c>
      <c r="N8" s="19" t="s">
        <v>70</v>
      </c>
      <c r="O8" s="23">
        <v>7420441.01</v>
      </c>
      <c r="P8" s="23">
        <v>2738224.73</v>
      </c>
      <c r="Q8" s="23">
        <v>4682216.28</v>
      </c>
      <c r="R8" s="23">
        <v>0</v>
      </c>
      <c r="S8" s="23">
        <v>75770356.74</v>
      </c>
      <c r="T8" s="23">
        <v>262222.500095589</v>
      </c>
      <c r="U8" s="24" t="s">
        <v>71</v>
      </c>
      <c r="V8" s="24" t="s">
        <v>71</v>
      </c>
      <c r="W8" s="24" t="s">
        <v>71</v>
      </c>
      <c r="X8" s="18"/>
      <c r="Y8" s="8"/>
      <c r="Z8" s="23"/>
      <c r="AA8" s="23"/>
      <c r="AB8" s="23"/>
      <c r="AC8" s="23"/>
      <c r="AD8" s="23"/>
      <c r="AE8" s="23"/>
      <c r="AF8" s="23"/>
      <c r="AG8" s="26"/>
      <c r="AH8" s="42"/>
      <c r="AI8" s="23"/>
      <c r="AJ8" s="18">
        <v>3581</v>
      </c>
      <c r="AK8" s="24" t="s">
        <v>79</v>
      </c>
      <c r="AL8" s="27">
        <v>46224</v>
      </c>
      <c r="AM8" s="24" t="s">
        <v>74</v>
      </c>
      <c r="AN8" s="9"/>
      <c r="AO8" s="18" t="s">
        <v>76</v>
      </c>
      <c r="AP8" s="19" t="s">
        <v>105</v>
      </c>
      <c r="AQ8" s="19" t="s">
        <v>77</v>
      </c>
      <c r="AR8" s="19" t="s">
        <v>78</v>
      </c>
      <c r="AS8" s="19" t="s">
        <v>117</v>
      </c>
      <c r="AT8" s="21">
        <v>584910</v>
      </c>
      <c r="AU8" s="21">
        <v>1047511.97</v>
      </c>
      <c r="AV8" s="26">
        <v>42068</v>
      </c>
      <c r="AW8" s="20">
        <v>41983</v>
      </c>
      <c r="AX8" s="24" t="s">
        <v>74</v>
      </c>
      <c r="AY8" s="24" t="s">
        <v>74</v>
      </c>
      <c r="AZ8" s="8"/>
      <c r="BA8" s="19" t="s">
        <v>69</v>
      </c>
      <c r="BB8" s="19" t="s">
        <v>69</v>
      </c>
      <c r="BC8" s="19" t="s">
        <v>69</v>
      </c>
      <c r="BD8" s="19" t="s">
        <v>76</v>
      </c>
      <c r="BE8" s="19" t="s">
        <v>74</v>
      </c>
      <c r="BF8" s="19" t="s">
        <v>74</v>
      </c>
      <c r="BG8" s="8"/>
      <c r="BH8" s="8"/>
      <c r="BI8" s="8"/>
      <c r="BJ8" s="8"/>
      <c r="BK8" s="8"/>
      <c r="BL8" s="8"/>
      <c r="BM8" s="8"/>
    </row>
    <row r="9" spans="1:65" ht="14.25">
      <c r="A9" s="19" t="s">
        <v>66</v>
      </c>
      <c r="B9" s="19">
        <v>300131</v>
      </c>
      <c r="C9" s="19" t="s">
        <v>95</v>
      </c>
      <c r="D9" s="20">
        <v>39427</v>
      </c>
      <c r="E9" s="20">
        <v>44906</v>
      </c>
      <c r="F9" s="18">
        <v>980</v>
      </c>
      <c r="G9" s="21">
        <v>860000</v>
      </c>
      <c r="H9" s="18">
        <v>18</v>
      </c>
      <c r="I9" s="22" t="s">
        <v>72</v>
      </c>
      <c r="J9" s="19" t="s">
        <v>75</v>
      </c>
      <c r="K9" s="19" t="s">
        <v>73</v>
      </c>
      <c r="L9" s="19" t="s">
        <v>83</v>
      </c>
      <c r="M9" s="19" t="s">
        <v>69</v>
      </c>
      <c r="N9" s="19" t="s">
        <v>70</v>
      </c>
      <c r="O9" s="23">
        <v>1792439.57</v>
      </c>
      <c r="P9" s="23">
        <v>810380.84</v>
      </c>
      <c r="Q9" s="23">
        <v>982058.73</v>
      </c>
      <c r="R9" s="23">
        <v>0</v>
      </c>
      <c r="S9" s="23">
        <v>22756929.36</v>
      </c>
      <c r="T9" s="23">
        <v>1792439.57</v>
      </c>
      <c r="U9" s="24" t="s">
        <v>71</v>
      </c>
      <c r="V9" s="24" t="s">
        <v>71</v>
      </c>
      <c r="W9" s="24" t="s">
        <v>71</v>
      </c>
      <c r="X9" s="18"/>
      <c r="Y9" s="8"/>
      <c r="Z9" s="23"/>
      <c r="AA9" s="23"/>
      <c r="AB9" s="23"/>
      <c r="AC9" s="23"/>
      <c r="AD9" s="23"/>
      <c r="AE9" s="23"/>
      <c r="AF9" s="23"/>
      <c r="AG9" s="26"/>
      <c r="AH9" s="42"/>
      <c r="AI9" s="23"/>
      <c r="AJ9" s="18">
        <v>3540</v>
      </c>
      <c r="AK9" s="24">
        <v>4</v>
      </c>
      <c r="AL9" s="27">
        <v>46001</v>
      </c>
      <c r="AM9" s="24" t="s">
        <v>74</v>
      </c>
      <c r="AN9" s="9"/>
      <c r="AO9" s="18" t="s">
        <v>76</v>
      </c>
      <c r="AP9" s="19" t="s">
        <v>106</v>
      </c>
      <c r="AQ9" s="19" t="s">
        <v>77</v>
      </c>
      <c r="AR9" s="19" t="s">
        <v>80</v>
      </c>
      <c r="AS9" s="19" t="s">
        <v>118</v>
      </c>
      <c r="AT9" s="21">
        <v>474700</v>
      </c>
      <c r="AU9" s="21">
        <v>1137352.76</v>
      </c>
      <c r="AV9" s="26">
        <v>42068</v>
      </c>
      <c r="AW9" s="20">
        <v>42404</v>
      </c>
      <c r="AX9" s="24" t="s">
        <v>74</v>
      </c>
      <c r="AY9" s="24" t="s">
        <v>74</v>
      </c>
      <c r="AZ9" s="8"/>
      <c r="BA9" s="19" t="s">
        <v>69</v>
      </c>
      <c r="BB9" s="19" t="s">
        <v>69</v>
      </c>
      <c r="BC9" s="19" t="s">
        <v>69</v>
      </c>
      <c r="BD9" s="19" t="s">
        <v>76</v>
      </c>
      <c r="BE9" s="19" t="s">
        <v>74</v>
      </c>
      <c r="BF9" s="19" t="s">
        <v>74</v>
      </c>
      <c r="BG9" s="8"/>
      <c r="BH9" s="8"/>
      <c r="BI9" s="8"/>
      <c r="BJ9" s="8"/>
      <c r="BK9" s="8"/>
      <c r="BL9" s="8"/>
      <c r="BM9" s="8"/>
    </row>
    <row r="10" spans="1:65" ht="14.25">
      <c r="A10" s="19" t="s">
        <v>66</v>
      </c>
      <c r="B10" s="19"/>
      <c r="C10" s="19" t="s">
        <v>95</v>
      </c>
      <c r="D10" s="20">
        <v>39427</v>
      </c>
      <c r="E10" s="20">
        <v>44906</v>
      </c>
      <c r="F10" s="18">
        <v>980</v>
      </c>
      <c r="G10" s="21"/>
      <c r="H10" s="18"/>
      <c r="I10" s="22" t="s">
        <v>72</v>
      </c>
      <c r="J10" s="19" t="s">
        <v>75</v>
      </c>
      <c r="K10" s="19" t="s">
        <v>73</v>
      </c>
      <c r="L10" s="19" t="s">
        <v>83</v>
      </c>
      <c r="M10" s="19" t="s">
        <v>69</v>
      </c>
      <c r="N10" s="19" t="s">
        <v>70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/>
      <c r="U10" s="24"/>
      <c r="V10" s="24"/>
      <c r="W10" s="24"/>
      <c r="X10" s="18"/>
      <c r="Y10" s="8"/>
      <c r="Z10" s="23"/>
      <c r="AA10" s="23"/>
      <c r="AB10" s="23"/>
      <c r="AC10" s="23"/>
      <c r="AD10" s="23"/>
      <c r="AE10" s="23"/>
      <c r="AF10" s="23"/>
      <c r="AG10" s="26"/>
      <c r="AH10" s="42"/>
      <c r="AI10" s="23"/>
      <c r="AJ10" s="18"/>
      <c r="AK10" s="24"/>
      <c r="AL10" s="27"/>
      <c r="AM10" s="24"/>
      <c r="AN10" s="9"/>
      <c r="AO10" s="18" t="s">
        <v>76</v>
      </c>
      <c r="AP10" s="19" t="s">
        <v>107</v>
      </c>
      <c r="AQ10" s="19" t="s">
        <v>77</v>
      </c>
      <c r="AR10" s="19" t="s">
        <v>108</v>
      </c>
      <c r="AS10" s="19" t="s">
        <v>119</v>
      </c>
      <c r="AT10" s="21">
        <v>24745</v>
      </c>
      <c r="AU10" s="21">
        <v>72485.37</v>
      </c>
      <c r="AV10" s="26">
        <v>42068</v>
      </c>
      <c r="AW10" s="20">
        <v>42404</v>
      </c>
      <c r="AX10" s="24" t="s">
        <v>74</v>
      </c>
      <c r="AY10" s="24" t="s">
        <v>74</v>
      </c>
      <c r="BA10" s="19" t="s">
        <v>69</v>
      </c>
      <c r="BB10" s="19" t="s">
        <v>69</v>
      </c>
      <c r="BC10" s="19" t="s">
        <v>69</v>
      </c>
      <c r="BD10" s="19"/>
      <c r="BE10" s="19"/>
      <c r="BF10" s="19"/>
      <c r="BG10" s="8"/>
      <c r="BH10" s="8"/>
      <c r="BI10" s="8"/>
      <c r="BJ10" s="8"/>
      <c r="BK10" s="8"/>
      <c r="BL10" s="8"/>
      <c r="BM10" s="8"/>
    </row>
    <row r="11" spans="1:65" ht="14.25">
      <c r="A11" s="19" t="s">
        <v>66</v>
      </c>
      <c r="B11" s="19">
        <v>300131</v>
      </c>
      <c r="C11" s="19" t="s">
        <v>96</v>
      </c>
      <c r="D11" s="20">
        <v>39555</v>
      </c>
      <c r="E11" s="20">
        <v>45033</v>
      </c>
      <c r="F11" s="18">
        <v>840</v>
      </c>
      <c r="G11" s="21">
        <v>65000</v>
      </c>
      <c r="H11" s="18">
        <v>16.5</v>
      </c>
      <c r="I11" s="22" t="s">
        <v>72</v>
      </c>
      <c r="J11" s="19" t="s">
        <v>75</v>
      </c>
      <c r="K11" s="19" t="s">
        <v>73</v>
      </c>
      <c r="L11" s="19" t="s">
        <v>83</v>
      </c>
      <c r="M11" s="19" t="s">
        <v>69</v>
      </c>
      <c r="N11" s="19" t="s">
        <v>70</v>
      </c>
      <c r="O11" s="23">
        <v>1667368.97</v>
      </c>
      <c r="P11" s="23">
        <v>1029038</v>
      </c>
      <c r="Q11" s="23">
        <v>638330.97</v>
      </c>
      <c r="R11" s="23">
        <v>0</v>
      </c>
      <c r="S11" s="23">
        <v>7174444.34</v>
      </c>
      <c r="T11" s="23">
        <v>58921.2500046823</v>
      </c>
      <c r="U11" s="24" t="s">
        <v>71</v>
      </c>
      <c r="V11" s="24" t="s">
        <v>71</v>
      </c>
      <c r="W11" s="24" t="s">
        <v>74</v>
      </c>
      <c r="X11" s="18"/>
      <c r="Y11" s="8"/>
      <c r="Z11" s="23"/>
      <c r="AA11" s="23"/>
      <c r="AB11" s="23"/>
      <c r="AC11" s="23"/>
      <c r="AD11" s="23"/>
      <c r="AE11" s="23"/>
      <c r="AF11" s="23"/>
      <c r="AG11" s="26"/>
      <c r="AH11" s="42">
        <v>42110</v>
      </c>
      <c r="AI11" s="23">
        <v>5663.59</v>
      </c>
      <c r="AJ11" s="18">
        <v>1475</v>
      </c>
      <c r="AK11" s="24">
        <v>2</v>
      </c>
      <c r="AL11" s="27">
        <v>46128</v>
      </c>
      <c r="AM11" s="24" t="s">
        <v>74</v>
      </c>
      <c r="AN11" s="9"/>
      <c r="AO11" s="18" t="s">
        <v>76</v>
      </c>
      <c r="AP11" s="19" t="s">
        <v>109</v>
      </c>
      <c r="AQ11" s="19" t="s">
        <v>77</v>
      </c>
      <c r="AR11" s="19" t="s">
        <v>78</v>
      </c>
      <c r="AS11" s="19" t="s">
        <v>120</v>
      </c>
      <c r="AT11" s="21">
        <v>464600</v>
      </c>
      <c r="AU11" s="21">
        <v>819255.14</v>
      </c>
      <c r="AV11" s="26">
        <v>42068</v>
      </c>
      <c r="AW11" s="20">
        <v>42408</v>
      </c>
      <c r="AX11" s="24" t="s">
        <v>74</v>
      </c>
      <c r="AY11" s="24" t="s">
        <v>74</v>
      </c>
      <c r="BA11" s="19" t="s">
        <v>71</v>
      </c>
      <c r="BB11" s="19" t="s">
        <v>69</v>
      </c>
      <c r="BC11" s="19" t="s">
        <v>69</v>
      </c>
      <c r="BD11" s="19" t="s">
        <v>70</v>
      </c>
      <c r="BE11" s="19" t="s">
        <v>74</v>
      </c>
      <c r="BF11" s="19" t="s">
        <v>74</v>
      </c>
      <c r="BG11" s="7"/>
      <c r="BH11" s="8"/>
      <c r="BI11" s="8"/>
      <c r="BJ11" s="8"/>
      <c r="BK11" s="8"/>
      <c r="BL11" s="8"/>
      <c r="BM11" s="8"/>
    </row>
    <row r="12" spans="1:66" ht="14.25">
      <c r="A12" s="19" t="s">
        <v>66</v>
      </c>
      <c r="B12" s="19">
        <v>300131</v>
      </c>
      <c r="C12" s="19" t="s">
        <v>97</v>
      </c>
      <c r="D12" s="20">
        <v>39336</v>
      </c>
      <c r="E12" s="20">
        <v>44815</v>
      </c>
      <c r="F12" s="18">
        <v>840</v>
      </c>
      <c r="G12" s="21">
        <v>45000</v>
      </c>
      <c r="H12" s="18">
        <v>11.5</v>
      </c>
      <c r="I12" s="22" t="s">
        <v>82</v>
      </c>
      <c r="J12" s="19" t="s">
        <v>85</v>
      </c>
      <c r="K12" s="19" t="s">
        <v>68</v>
      </c>
      <c r="L12" s="19" t="s">
        <v>83</v>
      </c>
      <c r="M12" s="19" t="s">
        <v>69</v>
      </c>
      <c r="N12" s="19" t="s">
        <v>70</v>
      </c>
      <c r="O12" s="23">
        <v>2562669.65</v>
      </c>
      <c r="P12" s="23">
        <v>1174274.02</v>
      </c>
      <c r="Q12" s="23">
        <v>1347445.23</v>
      </c>
      <c r="R12" s="23">
        <v>40950.4</v>
      </c>
      <c r="S12" s="23">
        <v>25858257.55</v>
      </c>
      <c r="T12" s="23">
        <v>90559.259434378</v>
      </c>
      <c r="U12" s="24" t="s">
        <v>71</v>
      </c>
      <c r="V12" s="24" t="s">
        <v>71</v>
      </c>
      <c r="W12" s="24" t="s">
        <v>71</v>
      </c>
      <c r="X12" s="18"/>
      <c r="Y12" s="14"/>
      <c r="Z12" s="23"/>
      <c r="AA12" s="23"/>
      <c r="AB12" s="23"/>
      <c r="AC12" s="23"/>
      <c r="AD12" s="23"/>
      <c r="AE12" s="23"/>
      <c r="AF12" s="23"/>
      <c r="AG12" s="26"/>
      <c r="AH12" s="42"/>
      <c r="AI12" s="23"/>
      <c r="AJ12" s="18">
        <v>3581</v>
      </c>
      <c r="AK12" s="24">
        <v>4</v>
      </c>
      <c r="AL12" s="27">
        <v>45910</v>
      </c>
      <c r="AM12" s="24" t="s">
        <v>74</v>
      </c>
      <c r="AN12" s="9"/>
      <c r="AO12" s="18" t="s">
        <v>76</v>
      </c>
      <c r="AP12" s="19" t="s">
        <v>110</v>
      </c>
      <c r="AQ12" s="19" t="s">
        <v>77</v>
      </c>
      <c r="AR12" s="19" t="s">
        <v>80</v>
      </c>
      <c r="AS12" s="19" t="s">
        <v>121</v>
      </c>
      <c r="AT12" s="21">
        <v>292030</v>
      </c>
      <c r="AU12" s="21">
        <v>699686.39</v>
      </c>
      <c r="AV12" s="26">
        <v>42068</v>
      </c>
      <c r="AW12" s="20">
        <v>41765</v>
      </c>
      <c r="AX12" s="24" t="s">
        <v>74</v>
      </c>
      <c r="AY12" s="24" t="s">
        <v>74</v>
      </c>
      <c r="BA12" s="19" t="s">
        <v>69</v>
      </c>
      <c r="BB12" s="19" t="s">
        <v>69</v>
      </c>
      <c r="BC12" s="19" t="s">
        <v>69</v>
      </c>
      <c r="BD12" s="19" t="s">
        <v>76</v>
      </c>
      <c r="BE12" s="19" t="s">
        <v>74</v>
      </c>
      <c r="BF12" s="19" t="s">
        <v>74</v>
      </c>
      <c r="BG12" s="14"/>
      <c r="BH12" s="14"/>
      <c r="BI12" s="14"/>
      <c r="BJ12" s="14"/>
      <c r="BK12" s="14"/>
      <c r="BL12" s="14"/>
      <c r="BM12" s="14"/>
      <c r="BN12" s="15"/>
    </row>
    <row r="13" spans="1:65" ht="14.25">
      <c r="A13" s="19" t="s">
        <v>66</v>
      </c>
      <c r="B13" s="19">
        <v>300131</v>
      </c>
      <c r="C13" s="19" t="s">
        <v>98</v>
      </c>
      <c r="D13" s="20">
        <v>39282</v>
      </c>
      <c r="E13" s="20">
        <v>42813</v>
      </c>
      <c r="F13" s="18">
        <v>840</v>
      </c>
      <c r="G13" s="21">
        <v>50000</v>
      </c>
      <c r="H13" s="18">
        <v>14.5</v>
      </c>
      <c r="I13" s="22" t="s">
        <v>72</v>
      </c>
      <c r="J13" s="19" t="s">
        <v>99</v>
      </c>
      <c r="K13" s="19" t="s">
        <v>73</v>
      </c>
      <c r="L13" s="19" t="s">
        <v>83</v>
      </c>
      <c r="M13" s="19" t="s">
        <v>69</v>
      </c>
      <c r="N13" s="19" t="s">
        <v>70</v>
      </c>
      <c r="O13" s="23">
        <v>1433256.6</v>
      </c>
      <c r="P13" s="23">
        <v>728469.99</v>
      </c>
      <c r="Q13" s="23">
        <v>704786.61</v>
      </c>
      <c r="R13" s="23">
        <v>0</v>
      </c>
      <c r="S13" s="23">
        <v>14747451.55</v>
      </c>
      <c r="T13" s="23">
        <v>50648.2200214275</v>
      </c>
      <c r="U13" s="24" t="s">
        <v>71</v>
      </c>
      <c r="V13" s="24" t="s">
        <v>71</v>
      </c>
      <c r="W13" s="24" t="s">
        <v>71</v>
      </c>
      <c r="X13" s="18"/>
      <c r="Y13" s="9"/>
      <c r="Z13" s="23"/>
      <c r="AA13" s="23"/>
      <c r="AB13" s="23"/>
      <c r="AC13" s="23"/>
      <c r="AD13" s="23"/>
      <c r="AE13" s="23"/>
      <c r="AF13" s="23"/>
      <c r="AG13" s="26"/>
      <c r="AH13" s="42"/>
      <c r="AI13" s="23"/>
      <c r="AJ13" s="18">
        <v>2267</v>
      </c>
      <c r="AK13" s="24">
        <v>4</v>
      </c>
      <c r="AL13" s="27">
        <v>43908</v>
      </c>
      <c r="AM13" s="24" t="s">
        <v>74</v>
      </c>
      <c r="AN13" s="9"/>
      <c r="AO13" s="18" t="s">
        <v>76</v>
      </c>
      <c r="AP13" s="19" t="s">
        <v>111</v>
      </c>
      <c r="AQ13" s="19" t="s">
        <v>77</v>
      </c>
      <c r="AR13" s="19" t="s">
        <v>112</v>
      </c>
      <c r="AS13" s="19" t="s">
        <v>122</v>
      </c>
      <c r="AT13" s="21">
        <v>389700</v>
      </c>
      <c r="AU13" s="21">
        <v>1141545.95</v>
      </c>
      <c r="AV13" s="26">
        <v>42068</v>
      </c>
      <c r="AW13" s="20">
        <v>41985</v>
      </c>
      <c r="AX13" s="24" t="s">
        <v>74</v>
      </c>
      <c r="AY13" s="24" t="s">
        <v>74</v>
      </c>
      <c r="AZ13" s="10"/>
      <c r="BA13" s="19" t="s">
        <v>69</v>
      </c>
      <c r="BB13" s="19" t="s">
        <v>69</v>
      </c>
      <c r="BC13" s="19" t="s">
        <v>69</v>
      </c>
      <c r="BD13" s="19" t="s">
        <v>76</v>
      </c>
      <c r="BE13" s="19" t="s">
        <v>74</v>
      </c>
      <c r="BF13" s="19" t="s">
        <v>74</v>
      </c>
      <c r="BG13" s="11"/>
      <c r="BH13" s="11"/>
      <c r="BI13" s="11"/>
      <c r="BJ13" s="8"/>
      <c r="BK13" s="8"/>
      <c r="BL13" s="8"/>
      <c r="BM13" s="8"/>
    </row>
    <row r="14" spans="1:65" ht="14.25">
      <c r="A14" s="19"/>
      <c r="B14" s="19"/>
      <c r="C14" s="19"/>
      <c r="D14" s="20"/>
      <c r="E14" s="20"/>
      <c r="F14" s="18"/>
      <c r="G14" s="21"/>
      <c r="H14" s="18"/>
      <c r="I14" s="22"/>
      <c r="J14" s="19"/>
      <c r="K14" s="19"/>
      <c r="L14" s="19"/>
      <c r="M14" s="19"/>
      <c r="N14" s="19"/>
      <c r="O14" s="23"/>
      <c r="P14" s="23"/>
      <c r="Q14" s="23"/>
      <c r="R14" s="23"/>
      <c r="S14" s="23"/>
      <c r="T14" s="23"/>
      <c r="U14" s="24"/>
      <c r="V14" s="24"/>
      <c r="W14" s="24"/>
      <c r="X14" s="18"/>
      <c r="Y14" s="8"/>
      <c r="Z14" s="23"/>
      <c r="AA14" s="23"/>
      <c r="AB14" s="23"/>
      <c r="AC14" s="23"/>
      <c r="AD14" s="23"/>
      <c r="AE14" s="23"/>
      <c r="AF14" s="23"/>
      <c r="AG14" s="26"/>
      <c r="AH14" s="42"/>
      <c r="AI14" s="23"/>
      <c r="AJ14" s="18"/>
      <c r="AK14" s="24"/>
      <c r="AL14" s="27"/>
      <c r="AM14" s="24"/>
      <c r="AN14" s="9"/>
      <c r="AO14" s="18"/>
      <c r="AP14" s="19"/>
      <c r="AQ14" s="19"/>
      <c r="AR14" s="19"/>
      <c r="AS14" s="19"/>
      <c r="AT14" s="21"/>
      <c r="AU14" s="21"/>
      <c r="AV14" s="26"/>
      <c r="AW14" s="20"/>
      <c r="AX14" s="24"/>
      <c r="AY14" s="24"/>
      <c r="BA14" s="19"/>
      <c r="BB14" s="19"/>
      <c r="BC14" s="19"/>
      <c r="BD14" s="19"/>
      <c r="BE14" s="19"/>
      <c r="BF14" s="19"/>
      <c r="BG14" s="7"/>
      <c r="BH14" s="8"/>
      <c r="BI14" s="8"/>
      <c r="BJ14" s="8"/>
      <c r="BK14" s="8"/>
      <c r="BL14" s="8"/>
      <c r="BM14" s="8"/>
    </row>
    <row r="15" spans="1:65" ht="14.25">
      <c r="A15" s="19"/>
      <c r="B15" s="19"/>
      <c r="C15" s="19"/>
      <c r="D15" s="20"/>
      <c r="E15" s="20"/>
      <c r="F15" s="18"/>
      <c r="G15" s="21"/>
      <c r="H15" s="18"/>
      <c r="I15" s="22"/>
      <c r="J15" s="19"/>
      <c r="K15" s="19"/>
      <c r="L15" s="19"/>
      <c r="M15" s="19"/>
      <c r="N15" s="19"/>
      <c r="O15" s="23"/>
      <c r="P15" s="23"/>
      <c r="Q15" s="23"/>
      <c r="R15" s="23"/>
      <c r="S15" s="23"/>
      <c r="T15" s="23"/>
      <c r="U15" s="24"/>
      <c r="V15" s="24"/>
      <c r="W15" s="24"/>
      <c r="X15" s="18"/>
      <c r="Y15" s="8"/>
      <c r="Z15" s="23"/>
      <c r="AA15" s="23"/>
      <c r="AB15" s="23"/>
      <c r="AC15" s="23"/>
      <c r="AD15" s="23"/>
      <c r="AE15" s="23"/>
      <c r="AF15" s="23"/>
      <c r="AG15" s="26"/>
      <c r="AH15" s="42"/>
      <c r="AI15" s="23"/>
      <c r="AJ15" s="18"/>
      <c r="AK15" s="24"/>
      <c r="AL15" s="27"/>
      <c r="AM15" s="24"/>
      <c r="AN15" s="9"/>
      <c r="AO15" s="18"/>
      <c r="AP15" s="19"/>
      <c r="AQ15" s="19"/>
      <c r="AR15" s="19"/>
      <c r="AS15" s="19"/>
      <c r="AT15" s="21"/>
      <c r="AU15" s="21"/>
      <c r="AV15" s="26"/>
      <c r="AW15" s="20"/>
      <c r="AX15" s="24"/>
      <c r="AY15" s="24"/>
      <c r="BB15" s="8"/>
      <c r="BC15" s="8"/>
      <c r="BD15" s="19"/>
      <c r="BE15" s="19"/>
      <c r="BF15" s="19"/>
      <c r="BG15" s="8"/>
      <c r="BH15" s="8"/>
      <c r="BI15" s="8"/>
      <c r="BJ15" s="8"/>
      <c r="BK15" s="8"/>
      <c r="BL15" s="8"/>
      <c r="BM15" s="8"/>
    </row>
    <row r="16" spans="1:65" ht="14.25">
      <c r="A16" s="19"/>
      <c r="B16" s="1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9"/>
      <c r="Z16" s="15"/>
      <c r="AA16" s="15"/>
      <c r="AB16" s="15"/>
      <c r="AC16" s="15"/>
      <c r="AD16" s="15"/>
      <c r="AE16" s="15"/>
      <c r="AF16" s="15"/>
      <c r="AG16" s="26"/>
      <c r="AH16" s="42"/>
      <c r="AI16" s="23"/>
      <c r="AJ16" s="18"/>
      <c r="AK16" s="24"/>
      <c r="AL16" s="27"/>
      <c r="AM16" s="24"/>
      <c r="AN16" s="9"/>
      <c r="AO16" s="15"/>
      <c r="AP16" s="15"/>
      <c r="AQ16" s="15"/>
      <c r="AR16" s="15"/>
      <c r="AS16" s="15"/>
      <c r="AT16" s="15"/>
      <c r="AU16" s="15"/>
      <c r="AZ16" s="10"/>
      <c r="BA16" s="10"/>
      <c r="BB16" s="10"/>
      <c r="BC16" s="10"/>
      <c r="BD16" s="19"/>
      <c r="BE16" s="19"/>
      <c r="BF16" s="19"/>
      <c r="BG16" s="11"/>
      <c r="BH16" s="11"/>
      <c r="BI16" s="11"/>
      <c r="BJ16" s="8"/>
      <c r="BK16" s="8"/>
      <c r="BL16" s="8"/>
      <c r="BM16" s="8"/>
    </row>
    <row r="17" spans="1:65" ht="14.25">
      <c r="A17" s="19"/>
      <c r="B17" s="19"/>
      <c r="C17" s="19"/>
      <c r="D17" s="20"/>
      <c r="E17" s="20"/>
      <c r="F17" s="18"/>
      <c r="G17" s="21"/>
      <c r="H17" s="18"/>
      <c r="I17" s="22"/>
      <c r="J17" s="19"/>
      <c r="K17" s="19"/>
      <c r="L17" s="19"/>
      <c r="M17" s="19"/>
      <c r="N17" s="19"/>
      <c r="O17" s="23"/>
      <c r="P17" s="23"/>
      <c r="Q17" s="23"/>
      <c r="R17" s="23"/>
      <c r="S17" s="23"/>
      <c r="T17" s="23"/>
      <c r="U17" s="24"/>
      <c r="V17" s="24"/>
      <c r="W17" s="24"/>
      <c r="X17" s="18"/>
      <c r="Y17" s="18"/>
      <c r="Z17" s="23"/>
      <c r="AA17" s="23"/>
      <c r="AB17" s="23"/>
      <c r="AC17" s="23"/>
      <c r="AD17" s="23"/>
      <c r="AE17" s="23"/>
      <c r="AF17" s="23"/>
      <c r="AG17" s="26"/>
      <c r="AH17" s="42"/>
      <c r="AI17" s="23"/>
      <c r="AJ17" s="18"/>
      <c r="AK17" s="24"/>
      <c r="AL17" s="27"/>
      <c r="AM17" s="24"/>
      <c r="AN17" s="9"/>
      <c r="AO17" s="18"/>
      <c r="AP17" s="19"/>
      <c r="AQ17" s="19"/>
      <c r="AR17" s="19"/>
      <c r="AS17" s="19"/>
      <c r="AT17" s="21"/>
      <c r="AU17" s="21"/>
      <c r="AV17" s="26"/>
      <c r="AW17" s="20"/>
      <c r="AX17" s="24"/>
      <c r="AY17" s="24"/>
      <c r="BA17" s="8"/>
      <c r="BB17" s="8"/>
      <c r="BC17" s="8"/>
      <c r="BD17" s="19"/>
      <c r="BE17" s="19"/>
      <c r="BF17" s="19"/>
      <c r="BG17" s="7"/>
      <c r="BH17" s="8"/>
      <c r="BI17" s="8"/>
      <c r="BJ17" s="8"/>
      <c r="BK17" s="8"/>
      <c r="BL17" s="8"/>
      <c r="BM17" s="8"/>
    </row>
    <row r="18" spans="1:65" ht="14.25">
      <c r="A18" s="19"/>
      <c r="B18" s="19"/>
      <c r="C18" s="19"/>
      <c r="D18" s="20"/>
      <c r="E18" s="20"/>
      <c r="F18" s="18"/>
      <c r="G18" s="21"/>
      <c r="H18" s="18"/>
      <c r="I18" s="22"/>
      <c r="J18" s="19"/>
      <c r="K18" s="19"/>
      <c r="L18" s="19"/>
      <c r="M18" s="19"/>
      <c r="N18" s="19"/>
      <c r="O18" s="23"/>
      <c r="P18" s="23"/>
      <c r="Q18" s="23"/>
      <c r="R18" s="23"/>
      <c r="S18" s="23"/>
      <c r="T18" s="23"/>
      <c r="U18" s="24"/>
      <c r="V18" s="24"/>
      <c r="W18" s="24"/>
      <c r="X18" s="18"/>
      <c r="Y18" s="8"/>
      <c r="Z18" s="23"/>
      <c r="AA18" s="23"/>
      <c r="AB18" s="23"/>
      <c r="AC18" s="23"/>
      <c r="AD18" s="23"/>
      <c r="AE18" s="23"/>
      <c r="AF18" s="23"/>
      <c r="AG18" s="26"/>
      <c r="AH18" s="42"/>
      <c r="AI18" s="23"/>
      <c r="AJ18" s="18"/>
      <c r="AK18" s="24"/>
      <c r="AL18" s="27"/>
      <c r="AM18" s="24"/>
      <c r="AN18" s="9"/>
      <c r="AO18" s="18"/>
      <c r="AP18" s="19"/>
      <c r="AQ18" s="19"/>
      <c r="AR18" s="19"/>
      <c r="AS18" s="43"/>
      <c r="AT18" s="21"/>
      <c r="AU18" s="21"/>
      <c r="AV18" s="26"/>
      <c r="AW18" s="20"/>
      <c r="AX18" s="24"/>
      <c r="AY18" s="24"/>
      <c r="BA18" s="8"/>
      <c r="BB18" s="8"/>
      <c r="BC18" s="8"/>
      <c r="BD18" s="19"/>
      <c r="BE18" s="19"/>
      <c r="BF18" s="19"/>
      <c r="BG18" s="7"/>
      <c r="BH18" s="8"/>
      <c r="BI18" s="8"/>
      <c r="BJ18" s="8"/>
      <c r="BK18" s="8"/>
      <c r="BL18" s="8"/>
      <c r="BM18" s="8"/>
    </row>
    <row r="19" spans="1:65" ht="14.25">
      <c r="A19" s="19"/>
      <c r="B19" s="19"/>
      <c r="C19" s="19"/>
      <c r="D19" s="20"/>
      <c r="E19" s="20"/>
      <c r="F19" s="18"/>
      <c r="G19" s="21"/>
      <c r="H19" s="18"/>
      <c r="I19" s="22"/>
      <c r="J19" s="19"/>
      <c r="K19" s="19"/>
      <c r="L19" s="19"/>
      <c r="M19" s="19"/>
      <c r="N19" s="19"/>
      <c r="O19" s="23"/>
      <c r="P19" s="23"/>
      <c r="Q19" s="23"/>
      <c r="R19" s="23"/>
      <c r="S19" s="23"/>
      <c r="T19" s="23"/>
      <c r="U19" s="24"/>
      <c r="V19" s="24"/>
      <c r="W19" s="24"/>
      <c r="X19" s="18"/>
      <c r="Y19" s="9"/>
      <c r="Z19" s="23"/>
      <c r="AA19" s="23"/>
      <c r="AB19" s="23"/>
      <c r="AC19" s="23"/>
      <c r="AD19" s="23"/>
      <c r="AE19" s="23"/>
      <c r="AF19" s="23"/>
      <c r="AG19" s="26"/>
      <c r="AH19" s="42"/>
      <c r="AI19" s="23"/>
      <c r="AJ19" s="18"/>
      <c r="AK19" s="24"/>
      <c r="AL19" s="27"/>
      <c r="AM19" s="24"/>
      <c r="AN19" s="9"/>
      <c r="AO19" s="18"/>
      <c r="AP19" s="19"/>
      <c r="AQ19" s="19"/>
      <c r="AR19" s="19"/>
      <c r="AS19" s="43"/>
      <c r="AT19" s="21"/>
      <c r="AU19" s="21"/>
      <c r="AV19" s="26"/>
      <c r="AW19" s="20"/>
      <c r="AX19" s="24"/>
      <c r="AY19" s="24"/>
      <c r="AZ19" s="10"/>
      <c r="BA19" s="10"/>
      <c r="BB19" s="10"/>
      <c r="BC19" s="10"/>
      <c r="BD19" s="19"/>
      <c r="BE19" s="19"/>
      <c r="BF19" s="19"/>
      <c r="BG19" s="11"/>
      <c r="BH19" s="11"/>
      <c r="BI19" s="11"/>
      <c r="BJ19" s="8"/>
      <c r="BK19" s="8"/>
      <c r="BL19" s="8"/>
      <c r="BM19" s="8"/>
    </row>
    <row r="20" spans="1:65" ht="14.25">
      <c r="A20" s="19"/>
      <c r="B20" s="19"/>
      <c r="C20" s="19"/>
      <c r="D20" s="20"/>
      <c r="E20" s="20"/>
      <c r="F20" s="18"/>
      <c r="G20" s="21"/>
      <c r="H20" s="18"/>
      <c r="I20" s="22"/>
      <c r="J20" s="19"/>
      <c r="K20" s="19"/>
      <c r="L20" s="19"/>
      <c r="M20" s="19"/>
      <c r="N20" s="19"/>
      <c r="O20" s="23"/>
      <c r="P20" s="23"/>
      <c r="Q20" s="23"/>
      <c r="R20" s="23"/>
      <c r="S20" s="23"/>
      <c r="T20" s="23"/>
      <c r="U20" s="24"/>
      <c r="V20" s="24"/>
      <c r="W20" s="24"/>
      <c r="X20" s="18"/>
      <c r="Y20" s="8"/>
      <c r="Z20" s="23"/>
      <c r="AA20" s="23"/>
      <c r="AB20" s="23"/>
      <c r="AC20" s="23"/>
      <c r="AD20" s="23"/>
      <c r="AE20" s="23"/>
      <c r="AF20" s="23"/>
      <c r="AG20" s="26"/>
      <c r="AH20" s="42"/>
      <c r="AI20" s="23"/>
      <c r="AJ20" s="18"/>
      <c r="AK20" s="24"/>
      <c r="AL20" s="27"/>
      <c r="AM20" s="24"/>
      <c r="AN20" s="9"/>
      <c r="AO20" s="18"/>
      <c r="AP20" s="19"/>
      <c r="AQ20" s="19"/>
      <c r="AR20" s="19"/>
      <c r="AS20" s="19"/>
      <c r="AT20" s="21"/>
      <c r="AU20" s="21"/>
      <c r="AV20" s="26"/>
      <c r="AW20" s="20"/>
      <c r="AX20" s="24"/>
      <c r="AY20" s="24"/>
      <c r="BA20" s="8"/>
      <c r="BB20" s="8"/>
      <c r="BC20" s="8"/>
      <c r="BD20" s="19"/>
      <c r="BE20" s="19"/>
      <c r="BF20" s="19"/>
      <c r="BG20" s="8"/>
      <c r="BH20" s="8"/>
      <c r="BI20" s="8"/>
      <c r="BJ20" s="8"/>
      <c r="BK20" s="8"/>
      <c r="BL20" s="8"/>
      <c r="BM20" s="8"/>
    </row>
    <row r="21" spans="1:65" ht="14.25">
      <c r="A21" s="19"/>
      <c r="B21" s="19"/>
      <c r="C21" s="19"/>
      <c r="D21" s="20"/>
      <c r="E21" s="20"/>
      <c r="F21" s="18"/>
      <c r="G21" s="21"/>
      <c r="H21" s="18"/>
      <c r="I21" s="22"/>
      <c r="J21" s="19"/>
      <c r="K21" s="19"/>
      <c r="L21" s="19"/>
      <c r="M21" s="19"/>
      <c r="N21" s="19"/>
      <c r="O21" s="23"/>
      <c r="P21" s="23"/>
      <c r="Q21" s="23"/>
      <c r="R21" s="23"/>
      <c r="S21" s="23"/>
      <c r="T21" s="23"/>
      <c r="U21" s="24"/>
      <c r="V21" s="24"/>
      <c r="W21" s="24"/>
      <c r="X21" s="18"/>
      <c r="Y21" s="9"/>
      <c r="Z21" s="23"/>
      <c r="AA21" s="23"/>
      <c r="AB21" s="23"/>
      <c r="AC21" s="23"/>
      <c r="AD21" s="23"/>
      <c r="AE21" s="23"/>
      <c r="AF21" s="23"/>
      <c r="AG21" s="26"/>
      <c r="AH21" s="42"/>
      <c r="AI21" s="23"/>
      <c r="AJ21" s="18"/>
      <c r="AK21" s="24"/>
      <c r="AL21" s="27"/>
      <c r="AM21" s="24"/>
      <c r="AN21" s="9"/>
      <c r="AO21" s="18"/>
      <c r="AP21" s="19"/>
      <c r="AQ21" s="19"/>
      <c r="AR21" s="19"/>
      <c r="AS21" s="19"/>
      <c r="AT21" s="21"/>
      <c r="AU21" s="21"/>
      <c r="AV21" s="26"/>
      <c r="AW21" s="20"/>
      <c r="AX21" s="24"/>
      <c r="AY21" s="24"/>
      <c r="AZ21" s="10"/>
      <c r="BA21" s="10"/>
      <c r="BB21" s="10"/>
      <c r="BC21" s="10"/>
      <c r="BD21" s="19"/>
      <c r="BE21" s="19"/>
      <c r="BF21" s="19"/>
      <c r="BG21" s="11"/>
      <c r="BH21" s="11"/>
      <c r="BI21" s="11"/>
      <c r="BJ21" s="8"/>
      <c r="BK21" s="8"/>
      <c r="BL21" s="8"/>
      <c r="BM21" s="8"/>
    </row>
    <row r="22" spans="1:65" ht="14.25">
      <c r="A22" s="19"/>
      <c r="B22" s="19"/>
      <c r="C22" s="19"/>
      <c r="D22" s="20"/>
      <c r="E22" s="20"/>
      <c r="F22" s="18"/>
      <c r="G22" s="21"/>
      <c r="H22" s="18"/>
      <c r="I22" s="22"/>
      <c r="J22" s="19"/>
      <c r="K22" s="19"/>
      <c r="L22" s="19"/>
      <c r="M22" s="19"/>
      <c r="N22" s="19"/>
      <c r="O22" s="23"/>
      <c r="P22" s="23"/>
      <c r="Q22" s="23"/>
      <c r="R22" s="23"/>
      <c r="S22" s="23"/>
      <c r="T22" s="23"/>
      <c r="U22" s="24"/>
      <c r="V22" s="24"/>
      <c r="W22" s="24"/>
      <c r="X22" s="18"/>
      <c r="Y22" s="8"/>
      <c r="Z22" s="23"/>
      <c r="AA22" s="23"/>
      <c r="AB22" s="23"/>
      <c r="AC22" s="23"/>
      <c r="AD22" s="23"/>
      <c r="AE22" s="23"/>
      <c r="AF22" s="23"/>
      <c r="AG22" s="26"/>
      <c r="AH22" s="42"/>
      <c r="AI22" s="23"/>
      <c r="AJ22" s="18"/>
      <c r="AK22" s="24"/>
      <c r="AL22" s="27"/>
      <c r="AM22" s="24"/>
      <c r="AN22" s="9"/>
      <c r="AO22" s="18"/>
      <c r="AP22" s="19"/>
      <c r="AQ22" s="19"/>
      <c r="AR22" s="19"/>
      <c r="AS22" s="19"/>
      <c r="AT22" s="21"/>
      <c r="AU22" s="21"/>
      <c r="AV22" s="26"/>
      <c r="AW22" s="20"/>
      <c r="AX22" s="24"/>
      <c r="AY22" s="24"/>
      <c r="BA22" s="8"/>
      <c r="BB22" s="8"/>
      <c r="BC22" s="8"/>
      <c r="BD22" s="19"/>
      <c r="BE22" s="19"/>
      <c r="BF22" s="19"/>
      <c r="BG22" s="8"/>
      <c r="BH22" s="8"/>
      <c r="BI22" s="8"/>
      <c r="BJ22" s="8"/>
      <c r="BK22" s="8"/>
      <c r="BL22" s="8"/>
      <c r="BM22" s="8"/>
    </row>
    <row r="23" spans="1:65" ht="14.25">
      <c r="A23" s="19"/>
      <c r="B23" s="19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8"/>
      <c r="Y23" s="8"/>
      <c r="Z23" s="23"/>
      <c r="AA23" s="23"/>
      <c r="AB23" s="23"/>
      <c r="AC23" s="23"/>
      <c r="AD23" s="23"/>
      <c r="AE23" s="23"/>
      <c r="AF23" s="23"/>
      <c r="AH23" s="15"/>
      <c r="AI23" s="15"/>
      <c r="AJ23" s="15"/>
      <c r="AK23" s="24"/>
      <c r="AL23" s="27"/>
      <c r="AM23" s="24"/>
      <c r="AN23" s="9"/>
      <c r="AO23" s="18"/>
      <c r="AP23" s="19"/>
      <c r="AQ23" s="19"/>
      <c r="AR23" s="19"/>
      <c r="AS23" s="19"/>
      <c r="AT23" s="21"/>
      <c r="AU23" s="21"/>
      <c r="AV23" s="26"/>
      <c r="AW23" s="20"/>
      <c r="AX23" s="24"/>
      <c r="AY23" s="24"/>
      <c r="BB23" s="8"/>
      <c r="BC23" s="8"/>
      <c r="BD23" s="19"/>
      <c r="BE23" s="19"/>
      <c r="BF23" s="19"/>
      <c r="BG23" s="7"/>
      <c r="BH23" s="8"/>
      <c r="BI23" s="8"/>
      <c r="BJ23" s="8"/>
      <c r="BK23" s="8"/>
      <c r="BL23" s="8"/>
      <c r="BM23" s="8"/>
    </row>
    <row r="24" spans="1:65" ht="14.25">
      <c r="A24" s="19"/>
      <c r="B24" s="19"/>
      <c r="C24" s="19"/>
      <c r="D24" s="20"/>
      <c r="E24" s="20"/>
      <c r="F24" s="18"/>
      <c r="G24" s="21"/>
      <c r="H24" s="18"/>
      <c r="I24" s="22"/>
      <c r="J24" s="19"/>
      <c r="K24" s="19"/>
      <c r="L24" s="19"/>
      <c r="M24" s="19"/>
      <c r="N24" s="19"/>
      <c r="O24" s="23"/>
      <c r="P24" s="23"/>
      <c r="Q24" s="23"/>
      <c r="R24" s="23"/>
      <c r="S24" s="23"/>
      <c r="T24" s="23"/>
      <c r="U24" s="24"/>
      <c r="V24" s="24"/>
      <c r="W24" s="24"/>
      <c r="X24" s="18"/>
      <c r="Y24" s="8"/>
      <c r="Z24" s="23"/>
      <c r="AA24" s="23"/>
      <c r="AB24" s="23"/>
      <c r="AC24" s="23"/>
      <c r="AD24" s="23"/>
      <c r="AE24" s="23"/>
      <c r="AF24" s="23"/>
      <c r="AK24" s="24"/>
      <c r="AL24" s="27"/>
      <c r="AM24" s="24"/>
      <c r="AN24" s="9"/>
      <c r="AO24" s="18"/>
      <c r="AP24" s="19"/>
      <c r="AQ24" s="19"/>
      <c r="AR24" s="19"/>
      <c r="AS24" s="19"/>
      <c r="AT24" s="21"/>
      <c r="AU24" s="21"/>
      <c r="AV24" s="26"/>
      <c r="AW24" s="20"/>
      <c r="AX24" s="24"/>
      <c r="AY24" s="24"/>
      <c r="BB24" s="8"/>
      <c r="BC24" s="8"/>
      <c r="BD24" s="19"/>
      <c r="BE24" s="19"/>
      <c r="BF24" s="19"/>
      <c r="BG24" s="8"/>
      <c r="BH24" s="8"/>
      <c r="BI24" s="8"/>
      <c r="BJ24" s="8"/>
      <c r="BK24" s="8"/>
      <c r="BL24" s="8"/>
      <c r="BM24" s="8"/>
    </row>
    <row r="25" spans="1:65" s="17" customFormat="1" ht="14.25">
      <c r="A25" s="19"/>
      <c r="B25" s="19"/>
      <c r="C25" s="19"/>
      <c r="D25" s="20"/>
      <c r="E25" s="20"/>
      <c r="F25" s="18"/>
      <c r="G25" s="21"/>
      <c r="H25" s="18"/>
      <c r="I25" s="22"/>
      <c r="J25" s="19"/>
      <c r="K25" s="19"/>
      <c r="L25" s="19"/>
      <c r="M25" s="19"/>
      <c r="N25" s="19"/>
      <c r="O25" s="23"/>
      <c r="P25" s="23"/>
      <c r="Q25" s="23"/>
      <c r="R25" s="23"/>
      <c r="S25" s="23"/>
      <c r="T25" s="23"/>
      <c r="U25" s="24"/>
      <c r="V25" s="24"/>
      <c r="W25" s="24"/>
      <c r="X25" s="18"/>
      <c r="Y25" s="16"/>
      <c r="Z25" s="23"/>
      <c r="AA25" s="23"/>
      <c r="AB25" s="23"/>
      <c r="AC25" s="23"/>
      <c r="AD25" s="23"/>
      <c r="AE25" s="23"/>
      <c r="AF25" s="23"/>
      <c r="AH25"/>
      <c r="AI25"/>
      <c r="AJ25"/>
      <c r="AK25" s="24"/>
      <c r="AL25" s="27"/>
      <c r="AM25" s="24"/>
      <c r="AN25" s="9"/>
      <c r="AO25" s="18"/>
      <c r="AP25" s="19"/>
      <c r="AQ25" s="19"/>
      <c r="AR25" s="19"/>
      <c r="AS25" s="19"/>
      <c r="AT25" s="21"/>
      <c r="AU25" s="21"/>
      <c r="AV25" s="26"/>
      <c r="AW25" s="20"/>
      <c r="AX25" s="24"/>
      <c r="AY25" s="24"/>
      <c r="BB25" s="16"/>
      <c r="BC25" s="16"/>
      <c r="BD25" s="19"/>
      <c r="BE25" s="19"/>
      <c r="BF25" s="19"/>
      <c r="BG25" s="16"/>
      <c r="BH25" s="16"/>
      <c r="BI25" s="16"/>
      <c r="BJ25" s="16"/>
      <c r="BK25" s="16"/>
      <c r="BL25" s="16"/>
      <c r="BM25" s="16"/>
    </row>
    <row r="26" spans="1:65" ht="14.25">
      <c r="A26" s="19"/>
      <c r="B26" s="19"/>
      <c r="C26" s="19"/>
      <c r="D26" s="20"/>
      <c r="E26" s="20"/>
      <c r="F26" s="18"/>
      <c r="G26" s="21"/>
      <c r="H26" s="18"/>
      <c r="I26" s="22"/>
      <c r="J26" s="19"/>
      <c r="K26" s="19"/>
      <c r="L26" s="19"/>
      <c r="M26" s="19"/>
      <c r="N26" s="19"/>
      <c r="O26" s="23"/>
      <c r="P26" s="23"/>
      <c r="Q26" s="23"/>
      <c r="R26" s="23"/>
      <c r="S26" s="23"/>
      <c r="T26" s="23"/>
      <c r="U26" s="24"/>
      <c r="V26" s="24"/>
      <c r="W26" s="24"/>
      <c r="X26" s="18"/>
      <c r="Y26" s="8"/>
      <c r="Z26" s="23"/>
      <c r="AA26" s="23"/>
      <c r="AB26" s="23"/>
      <c r="AC26" s="23"/>
      <c r="AD26" s="23"/>
      <c r="AE26" s="23"/>
      <c r="AF26" s="23"/>
      <c r="AK26" s="24"/>
      <c r="AL26" s="27"/>
      <c r="AM26" s="24"/>
      <c r="AN26" s="9"/>
      <c r="AO26" s="18"/>
      <c r="AP26" s="19"/>
      <c r="AQ26" s="19"/>
      <c r="AR26" s="19"/>
      <c r="AS26" s="19"/>
      <c r="AT26" s="21"/>
      <c r="AU26" s="21"/>
      <c r="AV26" s="26"/>
      <c r="AW26" s="20"/>
      <c r="AX26" s="24"/>
      <c r="AY26" s="24"/>
      <c r="BB26" s="8"/>
      <c r="BC26" s="8"/>
      <c r="BD26" s="19"/>
      <c r="BE26" s="19"/>
      <c r="BF26" s="19"/>
      <c r="BG26" s="7"/>
      <c r="BH26" s="8"/>
      <c r="BI26" s="8"/>
      <c r="BJ26" s="8"/>
      <c r="BK26" s="8"/>
      <c r="BL26" s="8"/>
      <c r="BM26" s="8"/>
    </row>
    <row r="27" spans="1:58" ht="14.25">
      <c r="A27" s="19"/>
      <c r="B27" s="19"/>
      <c r="C27" s="19"/>
      <c r="D27" s="20"/>
      <c r="E27" s="20"/>
      <c r="F27" s="18"/>
      <c r="G27" s="21"/>
      <c r="H27" s="18"/>
      <c r="I27" s="22"/>
      <c r="J27" s="19"/>
      <c r="K27" s="19"/>
      <c r="L27" s="19"/>
      <c r="M27" s="19"/>
      <c r="N27" s="19"/>
      <c r="O27" s="23"/>
      <c r="P27" s="23"/>
      <c r="Q27" s="23"/>
      <c r="R27" s="23"/>
      <c r="S27" s="23"/>
      <c r="T27" s="23"/>
      <c r="U27" s="24"/>
      <c r="V27" s="24"/>
      <c r="W27" s="24"/>
      <c r="X27" s="18"/>
      <c r="Z27" s="23"/>
      <c r="AA27" s="23"/>
      <c r="AB27" s="23"/>
      <c r="AC27" s="23"/>
      <c r="AD27" s="23"/>
      <c r="AE27" s="23"/>
      <c r="AF27" s="23"/>
      <c r="AG27" s="26"/>
      <c r="AH27" s="42"/>
      <c r="AI27" s="23"/>
      <c r="AJ27" s="18"/>
      <c r="AK27" s="24"/>
      <c r="AL27" s="27"/>
      <c r="AM27" s="24"/>
      <c r="AO27" s="18"/>
      <c r="AP27" s="19"/>
      <c r="AQ27" s="19"/>
      <c r="AR27" s="19"/>
      <c r="AS27" s="19"/>
      <c r="AT27" s="21"/>
      <c r="AU27" s="21"/>
      <c r="AV27" s="26"/>
      <c r="AW27" s="20"/>
      <c r="AX27" s="24"/>
      <c r="AY27" s="24"/>
      <c r="BD27" s="19"/>
      <c r="BE27" s="19"/>
      <c r="BF27" s="19"/>
    </row>
    <row r="28" spans="7:48" ht="14.25">
      <c r="G28" s="29"/>
      <c r="X28" s="18"/>
      <c r="AG28" s="26"/>
      <c r="AU28" s="29"/>
      <c r="AV28" s="26"/>
    </row>
    <row r="29" spans="3:62" ht="14.25">
      <c r="C29" s="33"/>
      <c r="D29" s="34"/>
      <c r="E29" s="34"/>
      <c r="F29" s="32"/>
      <c r="G29" s="35"/>
      <c r="H29" s="32"/>
      <c r="I29" s="36"/>
      <c r="J29" s="33"/>
      <c r="K29" s="33"/>
      <c r="L29" s="33"/>
      <c r="M29" s="33"/>
      <c r="N29" s="33"/>
      <c r="O29" s="37"/>
      <c r="P29" s="37"/>
      <c r="Q29" s="37"/>
      <c r="R29" s="37"/>
      <c r="S29" s="37"/>
      <c r="T29" s="37"/>
      <c r="U29" s="38"/>
      <c r="V29" s="38"/>
      <c r="W29" s="38"/>
      <c r="X29" s="32"/>
      <c r="Y29" s="39"/>
      <c r="Z29" s="35"/>
      <c r="AA29" s="35"/>
      <c r="AB29" s="35"/>
      <c r="AC29" s="35"/>
      <c r="AD29" s="35"/>
      <c r="AE29" s="35"/>
      <c r="AF29" s="35"/>
      <c r="AG29" s="40"/>
      <c r="AN29" s="39"/>
      <c r="AU29" s="29"/>
      <c r="AZ29" s="39"/>
      <c r="BA29" s="39"/>
      <c r="BB29" s="39"/>
      <c r="BC29" s="39"/>
      <c r="BD29" s="31"/>
      <c r="BE29" s="31"/>
      <c r="BF29" s="24"/>
      <c r="BG29" s="39"/>
      <c r="BH29" s="39"/>
      <c r="BI29" s="39"/>
      <c r="BJ29" s="39"/>
    </row>
    <row r="30" spans="3:62" ht="14.25">
      <c r="C30" s="33"/>
      <c r="D30" s="34"/>
      <c r="E30" s="34"/>
      <c r="F30" s="32"/>
      <c r="G30" s="35"/>
      <c r="H30" s="32"/>
      <c r="I30" s="36"/>
      <c r="J30" s="33"/>
      <c r="K30" s="33"/>
      <c r="L30" s="33"/>
      <c r="M30" s="33"/>
      <c r="N30" s="33"/>
      <c r="O30" s="37"/>
      <c r="P30" s="37"/>
      <c r="Q30" s="37"/>
      <c r="R30" s="37"/>
      <c r="S30" s="37"/>
      <c r="T30" s="37"/>
      <c r="U30" s="38"/>
      <c r="V30" s="38"/>
      <c r="W30" s="38"/>
      <c r="X30" s="32"/>
      <c r="Y30" s="39"/>
      <c r="Z30" s="32"/>
      <c r="AA30" s="32"/>
      <c r="AB30" s="32"/>
      <c r="AC30" s="32"/>
      <c r="AD30" s="32"/>
      <c r="AE30" s="32"/>
      <c r="AF30" s="32"/>
      <c r="AG30" s="40"/>
      <c r="AN30" s="39"/>
      <c r="AU30" s="29"/>
      <c r="AZ30" s="39"/>
      <c r="BA30" s="39"/>
      <c r="BB30" s="39"/>
      <c r="BC30" s="39"/>
      <c r="BD30" s="19"/>
      <c r="BE30" s="19"/>
      <c r="BF30" s="24"/>
      <c r="BG30" s="39"/>
      <c r="BH30" s="39"/>
      <c r="BI30" s="39"/>
      <c r="BJ30" s="39"/>
    </row>
    <row r="31" spans="1:62" ht="14.25">
      <c r="A31" s="19"/>
      <c r="B31" s="19"/>
      <c r="C31" s="19"/>
      <c r="D31" s="20"/>
      <c r="E31" s="20"/>
      <c r="F31" s="18"/>
      <c r="G31" s="21"/>
      <c r="H31" s="18"/>
      <c r="I31" s="22"/>
      <c r="J31" s="19"/>
      <c r="K31" s="19"/>
      <c r="L31" s="19"/>
      <c r="M31" s="19"/>
      <c r="N31" s="19"/>
      <c r="O31" s="23"/>
      <c r="P31" s="23"/>
      <c r="Q31" s="23"/>
      <c r="R31" s="23"/>
      <c r="S31" s="23"/>
      <c r="T31" s="23"/>
      <c r="U31" s="24"/>
      <c r="V31" s="24"/>
      <c r="W31" s="24"/>
      <c r="X31" s="18"/>
      <c r="Z31" s="18"/>
      <c r="AA31" s="18"/>
      <c r="AB31" s="18"/>
      <c r="AC31" s="18"/>
      <c r="AD31" s="18"/>
      <c r="AE31" s="18"/>
      <c r="AF31" s="18"/>
      <c r="AG31" s="26"/>
      <c r="AH31" s="18"/>
      <c r="AI31" s="21"/>
      <c r="AJ31" s="32"/>
      <c r="AK31" s="38"/>
      <c r="AL31" s="41"/>
      <c r="AM31" s="38"/>
      <c r="AN31" s="39"/>
      <c r="AO31" s="32"/>
      <c r="AP31" s="33"/>
      <c r="AQ31" s="19"/>
      <c r="AR31" s="33"/>
      <c r="AS31" s="33"/>
      <c r="AT31" s="35"/>
      <c r="AU31" s="35"/>
      <c r="AV31" s="40"/>
      <c r="AW31" s="34"/>
      <c r="AX31" s="38"/>
      <c r="AY31" s="38"/>
      <c r="AZ31" s="39"/>
      <c r="BA31" s="39"/>
      <c r="BB31" s="39"/>
      <c r="BC31" s="39"/>
      <c r="BD31" s="19"/>
      <c r="BE31" s="19"/>
      <c r="BF31" s="24"/>
      <c r="BG31" s="39"/>
      <c r="BH31" s="39"/>
      <c r="BI31" s="39"/>
      <c r="BJ31" s="39"/>
    </row>
    <row r="32" spans="1:58" ht="14.25">
      <c r="A32" s="19"/>
      <c r="B32" s="19"/>
      <c r="C32" s="19"/>
      <c r="D32" s="20"/>
      <c r="E32" s="20"/>
      <c r="F32" s="18"/>
      <c r="G32" s="21"/>
      <c r="H32" s="18"/>
      <c r="I32" s="22"/>
      <c r="J32" s="19"/>
      <c r="K32" s="19"/>
      <c r="L32" s="19"/>
      <c r="M32" s="19"/>
      <c r="N32" s="19"/>
      <c r="O32" s="23"/>
      <c r="P32" s="23"/>
      <c r="Q32" s="23"/>
      <c r="R32" s="23"/>
      <c r="S32" s="23"/>
      <c r="T32" s="23"/>
      <c r="U32" s="24"/>
      <c r="V32" s="24"/>
      <c r="W32" s="24"/>
      <c r="X32" s="18"/>
      <c r="Z32" s="18"/>
      <c r="AA32" s="18"/>
      <c r="AB32" s="18"/>
      <c r="AC32" s="18"/>
      <c r="AD32" s="18"/>
      <c r="AE32" s="18"/>
      <c r="AF32" s="18"/>
      <c r="AG32" s="26"/>
      <c r="AH32" s="18"/>
      <c r="AI32" s="21"/>
      <c r="AJ32" s="18"/>
      <c r="AK32" s="24"/>
      <c r="AL32" s="27"/>
      <c r="AM32" s="24"/>
      <c r="AO32" s="18"/>
      <c r="AP32" s="19"/>
      <c r="AQ32" s="19"/>
      <c r="AR32" s="19"/>
      <c r="AS32" s="19"/>
      <c r="AT32" s="21"/>
      <c r="AU32" s="21"/>
      <c r="AV32" s="26"/>
      <c r="AW32" s="20"/>
      <c r="AX32" s="24"/>
      <c r="AY32" s="24"/>
      <c r="BD32" s="19"/>
      <c r="BE32" s="19"/>
      <c r="BF32" s="24"/>
    </row>
    <row r="33" spans="1:58" ht="14.25">
      <c r="A33" s="19"/>
      <c r="B33" s="19"/>
      <c r="G33" s="29"/>
      <c r="Z33" s="21"/>
      <c r="AA33" s="21"/>
      <c r="AB33" s="21"/>
      <c r="AC33" s="21"/>
      <c r="AD33" s="21"/>
      <c r="AE33" s="21"/>
      <c r="AF33" s="21"/>
      <c r="AH33" s="26"/>
      <c r="AI33" s="21"/>
      <c r="AJ33" s="18"/>
      <c r="BD33" s="19"/>
      <c r="BE33" s="19"/>
      <c r="BF33" s="19"/>
    </row>
    <row r="34" spans="1:58" ht="14.25">
      <c r="A34" s="19"/>
      <c r="B34" s="19"/>
      <c r="C34" s="19"/>
      <c r="D34" s="20"/>
      <c r="E34" s="20"/>
      <c r="F34" s="18"/>
      <c r="G34" s="21"/>
      <c r="H34" s="18"/>
      <c r="I34" s="22"/>
      <c r="J34" s="19"/>
      <c r="K34" s="19"/>
      <c r="L34" s="19"/>
      <c r="M34" s="19"/>
      <c r="N34" s="19"/>
      <c r="O34" s="23"/>
      <c r="P34" s="23"/>
      <c r="Q34" s="23"/>
      <c r="R34" s="23"/>
      <c r="S34" s="23"/>
      <c r="T34" s="23"/>
      <c r="U34" s="24"/>
      <c r="V34" s="24"/>
      <c r="W34" s="24"/>
      <c r="Z34" s="21"/>
      <c r="AA34" s="21"/>
      <c r="AB34" s="21"/>
      <c r="AC34" s="21"/>
      <c r="AD34" s="21"/>
      <c r="AE34" s="21"/>
      <c r="AF34" s="21"/>
      <c r="AH34" s="26"/>
      <c r="AI34" s="21"/>
      <c r="AJ34" s="18"/>
      <c r="AO34" s="18"/>
      <c r="AP34" s="19"/>
      <c r="AQ34" s="19"/>
      <c r="AR34" s="19"/>
      <c r="AS34" s="19"/>
      <c r="AT34" s="21"/>
      <c r="AU34" s="21"/>
      <c r="AV34" s="26"/>
      <c r="AW34" s="20"/>
      <c r="AX34" s="24"/>
      <c r="AY34" s="24"/>
      <c r="BD34" s="19"/>
      <c r="BE34" s="19"/>
      <c r="BF34" s="19"/>
    </row>
    <row r="35" spans="1:58" ht="14.25">
      <c r="A35" s="19"/>
      <c r="B35" s="19"/>
      <c r="C35" s="19"/>
      <c r="D35" s="20"/>
      <c r="E35" s="20"/>
      <c r="F35" s="18"/>
      <c r="G35" s="21"/>
      <c r="H35" s="18"/>
      <c r="I35" s="22"/>
      <c r="J35" s="19"/>
      <c r="K35" s="19"/>
      <c r="L35" s="19"/>
      <c r="M35" s="19"/>
      <c r="N35" s="19"/>
      <c r="O35" s="23"/>
      <c r="P35" s="23"/>
      <c r="Q35" s="23"/>
      <c r="R35" s="23"/>
      <c r="S35" s="23"/>
      <c r="T35" s="23"/>
      <c r="U35" s="24"/>
      <c r="V35" s="24"/>
      <c r="W35" s="24"/>
      <c r="Z35" s="21"/>
      <c r="AA35" s="21"/>
      <c r="AB35" s="21"/>
      <c r="AC35" s="21"/>
      <c r="AD35" s="21"/>
      <c r="AE35" s="21"/>
      <c r="AF35" s="21"/>
      <c r="AH35" s="26"/>
      <c r="AI35" s="21"/>
      <c r="AJ35" s="18"/>
      <c r="AK35" s="24"/>
      <c r="AL35" s="27"/>
      <c r="AM35" s="24"/>
      <c r="AO35" s="18"/>
      <c r="AP35" s="19"/>
      <c r="AQ35" s="19"/>
      <c r="AR35" s="19"/>
      <c r="AS35" s="19"/>
      <c r="AT35" s="21"/>
      <c r="AU35" s="21"/>
      <c r="AV35" s="26"/>
      <c r="AW35" s="20"/>
      <c r="AX35" s="24"/>
      <c r="AY35" s="24"/>
      <c r="BD35" s="19"/>
      <c r="BE35" s="19"/>
      <c r="BF35" s="19"/>
    </row>
    <row r="36" spans="1:58" ht="14.25">
      <c r="A36" s="19"/>
      <c r="B36" s="19"/>
      <c r="C36" s="19"/>
      <c r="D36" s="20"/>
      <c r="E36" s="20"/>
      <c r="F36" s="18"/>
      <c r="G36" s="21"/>
      <c r="H36" s="18"/>
      <c r="I36" s="22"/>
      <c r="J36" s="19"/>
      <c r="K36" s="19"/>
      <c r="L36" s="19"/>
      <c r="M36" s="19"/>
      <c r="N36" s="19"/>
      <c r="O36" s="23"/>
      <c r="P36" s="23"/>
      <c r="Q36" s="23"/>
      <c r="R36" s="23"/>
      <c r="S36" s="23"/>
      <c r="T36" s="23"/>
      <c r="U36" s="24"/>
      <c r="V36" s="24"/>
      <c r="W36" s="24"/>
      <c r="Z36" s="21"/>
      <c r="AA36" s="21"/>
      <c r="AB36" s="21"/>
      <c r="AC36" s="21"/>
      <c r="AD36" s="21"/>
      <c r="AE36" s="21"/>
      <c r="AF36" s="21"/>
      <c r="AH36" s="26"/>
      <c r="AI36" s="21"/>
      <c r="AJ36" s="18"/>
      <c r="AK36" s="24"/>
      <c r="AL36" s="27"/>
      <c r="AM36" s="24"/>
      <c r="AO36" s="18"/>
      <c r="AP36" s="19"/>
      <c r="AQ36" s="19"/>
      <c r="AR36" s="19"/>
      <c r="AS36" s="19"/>
      <c r="AT36" s="21"/>
      <c r="AU36" s="21"/>
      <c r="AV36" s="26"/>
      <c r="AW36" s="20"/>
      <c r="AX36" s="24"/>
      <c r="AY36" s="24"/>
      <c r="BD36" s="19"/>
      <c r="BE36" s="19"/>
      <c r="BF36" s="19"/>
    </row>
    <row r="37" spans="1:58" ht="14.25">
      <c r="A37" s="19"/>
      <c r="B37" s="19"/>
      <c r="C37" s="25"/>
      <c r="D37" s="20"/>
      <c r="E37" s="20"/>
      <c r="F37" s="18"/>
      <c r="G37" s="21"/>
      <c r="H37" s="18"/>
      <c r="I37" s="22"/>
      <c r="J37" s="19"/>
      <c r="K37" s="19"/>
      <c r="L37" s="19"/>
      <c r="M37" s="19"/>
      <c r="N37" s="19"/>
      <c r="O37" s="23"/>
      <c r="P37" s="23"/>
      <c r="Q37" s="23"/>
      <c r="R37" s="23"/>
      <c r="S37" s="23"/>
      <c r="T37" s="23"/>
      <c r="U37" s="24"/>
      <c r="V37" s="24"/>
      <c r="W37" s="24"/>
      <c r="Z37" s="21"/>
      <c r="AA37" s="21"/>
      <c r="AB37" s="21"/>
      <c r="AC37" s="21"/>
      <c r="AD37" s="21"/>
      <c r="AE37" s="21"/>
      <c r="AF37" s="21"/>
      <c r="AH37" s="26"/>
      <c r="AI37" s="21"/>
      <c r="AJ37" s="18"/>
      <c r="AK37" s="24"/>
      <c r="AL37" s="27"/>
      <c r="AM37" s="24"/>
      <c r="AO37" s="18"/>
      <c r="AP37" s="19"/>
      <c r="AQ37" s="19"/>
      <c r="AR37" s="19"/>
      <c r="AS37" s="19"/>
      <c r="AT37" s="21"/>
      <c r="AU37" s="21"/>
      <c r="AV37" s="26"/>
      <c r="AW37" s="20"/>
      <c r="AX37" s="24"/>
      <c r="AY37" s="24"/>
      <c r="BD37" s="19"/>
      <c r="BE37" s="19"/>
      <c r="BF37" s="19"/>
    </row>
    <row r="38" spans="1:58" ht="14.25">
      <c r="A38" s="19"/>
      <c r="B38" s="19"/>
      <c r="C38" s="19"/>
      <c r="D38" s="20"/>
      <c r="E38" s="20"/>
      <c r="F38" s="18"/>
      <c r="G38" s="21"/>
      <c r="H38" s="18"/>
      <c r="I38" s="22"/>
      <c r="J38" s="19"/>
      <c r="K38" s="19"/>
      <c r="L38" s="19"/>
      <c r="M38" s="19"/>
      <c r="N38" s="19"/>
      <c r="O38" s="23"/>
      <c r="P38" s="23"/>
      <c r="Q38" s="23"/>
      <c r="R38" s="23"/>
      <c r="S38" s="23"/>
      <c r="T38" s="23"/>
      <c r="U38" s="24"/>
      <c r="V38" s="24"/>
      <c r="W38" s="24"/>
      <c r="Z38" s="21"/>
      <c r="AA38" s="21"/>
      <c r="AB38" s="21"/>
      <c r="AC38" s="21"/>
      <c r="AD38" s="21"/>
      <c r="AE38" s="21"/>
      <c r="AF38" s="21"/>
      <c r="AH38" s="26"/>
      <c r="AI38" s="21"/>
      <c r="AJ38" s="18"/>
      <c r="AK38" s="24"/>
      <c r="AL38" s="27"/>
      <c r="AM38" s="24"/>
      <c r="AO38" s="18"/>
      <c r="AP38" s="19"/>
      <c r="AQ38" s="19"/>
      <c r="AR38" s="19"/>
      <c r="AS38" s="19"/>
      <c r="AT38" s="21"/>
      <c r="AU38" s="21"/>
      <c r="AV38" s="26"/>
      <c r="AW38" s="20"/>
      <c r="AX38" s="24"/>
      <c r="AY38" s="24"/>
      <c r="BD38" s="19"/>
      <c r="BE38" s="19"/>
      <c r="BF38" s="19"/>
    </row>
    <row r="39" spans="1:58" ht="14.25">
      <c r="A39" s="19"/>
      <c r="B39" s="19"/>
      <c r="C39" s="19"/>
      <c r="D39" s="20"/>
      <c r="E39" s="20"/>
      <c r="F39" s="18"/>
      <c r="G39" s="21"/>
      <c r="H39" s="18"/>
      <c r="I39" s="22"/>
      <c r="J39" s="19"/>
      <c r="K39" s="19"/>
      <c r="L39" s="19"/>
      <c r="M39" s="19"/>
      <c r="N39" s="19"/>
      <c r="O39" s="23"/>
      <c r="P39" s="23"/>
      <c r="Q39" s="23"/>
      <c r="R39" s="23"/>
      <c r="S39" s="23"/>
      <c r="T39" s="23"/>
      <c r="U39" s="24"/>
      <c r="V39" s="24"/>
      <c r="W39" s="24"/>
      <c r="Z39" s="21"/>
      <c r="AA39" s="21"/>
      <c r="AB39" s="21"/>
      <c r="AC39" s="21"/>
      <c r="AD39" s="21"/>
      <c r="AE39" s="21"/>
      <c r="AF39" s="21"/>
      <c r="AH39" s="26"/>
      <c r="AI39" s="21"/>
      <c r="AJ39" s="18"/>
      <c r="AK39" s="24"/>
      <c r="AL39" s="27"/>
      <c r="AM39" s="24"/>
      <c r="AO39" s="18"/>
      <c r="AP39" s="19"/>
      <c r="AQ39" s="19"/>
      <c r="AR39" s="19"/>
      <c r="AS39" s="19"/>
      <c r="AT39" s="21"/>
      <c r="AU39" s="21"/>
      <c r="AV39" s="26"/>
      <c r="AW39" s="20"/>
      <c r="AX39" s="24"/>
      <c r="AY39" s="24"/>
      <c r="BD39" s="19"/>
      <c r="BE39" s="19"/>
      <c r="BF39" s="19"/>
    </row>
    <row r="40" spans="1:58" ht="14.25">
      <c r="A40" s="19"/>
      <c r="B40" s="19"/>
      <c r="C40" s="19"/>
      <c r="D40" s="20"/>
      <c r="E40" s="20"/>
      <c r="F40" s="18"/>
      <c r="G40" s="21"/>
      <c r="H40" s="18"/>
      <c r="I40" s="22"/>
      <c r="J40" s="19"/>
      <c r="K40" s="19"/>
      <c r="L40" s="19"/>
      <c r="M40" s="19"/>
      <c r="N40" s="19"/>
      <c r="O40" s="23"/>
      <c r="P40" s="23"/>
      <c r="Q40" s="23"/>
      <c r="R40" s="23"/>
      <c r="S40" s="23"/>
      <c r="T40" s="23"/>
      <c r="U40" s="24"/>
      <c r="V40" s="24"/>
      <c r="W40" s="24"/>
      <c r="Z40" s="21"/>
      <c r="AA40" s="21"/>
      <c r="AB40" s="21"/>
      <c r="AC40" s="21"/>
      <c r="AD40" s="21"/>
      <c r="AE40" s="21"/>
      <c r="AF40" s="21"/>
      <c r="AH40" s="26"/>
      <c r="AI40" s="21"/>
      <c r="AJ40" s="18"/>
      <c r="AK40" s="24"/>
      <c r="AL40" s="27"/>
      <c r="AM40" s="24"/>
      <c r="AO40" s="18"/>
      <c r="AP40" s="19"/>
      <c r="AQ40" s="19"/>
      <c r="AR40" s="19"/>
      <c r="AS40" s="19"/>
      <c r="AT40" s="21"/>
      <c r="AU40" s="21"/>
      <c r="AV40" s="26"/>
      <c r="AW40" s="20"/>
      <c r="AX40" s="24"/>
      <c r="AY40" s="24"/>
      <c r="BD40" s="19"/>
      <c r="BE40" s="19"/>
      <c r="BF40" s="19"/>
    </row>
    <row r="41" spans="1:58" ht="14.25">
      <c r="A41" s="19"/>
      <c r="B41" s="19"/>
      <c r="C41" s="19"/>
      <c r="D41" s="20"/>
      <c r="E41" s="20"/>
      <c r="F41" s="18"/>
      <c r="G41" s="21"/>
      <c r="H41" s="18"/>
      <c r="I41" s="22"/>
      <c r="J41" s="19"/>
      <c r="K41" s="19"/>
      <c r="L41" s="19"/>
      <c r="M41" s="19"/>
      <c r="N41" s="19"/>
      <c r="O41" s="23"/>
      <c r="P41" s="23"/>
      <c r="Q41" s="23"/>
      <c r="R41" s="23"/>
      <c r="S41" s="23"/>
      <c r="T41" s="23"/>
      <c r="U41" s="24"/>
      <c r="V41" s="24"/>
      <c r="W41" s="24"/>
      <c r="Z41" s="21"/>
      <c r="AA41" s="21"/>
      <c r="AB41" s="21"/>
      <c r="AC41" s="21"/>
      <c r="AD41" s="21"/>
      <c r="AE41" s="21"/>
      <c r="AF41" s="21"/>
      <c r="AH41" s="26"/>
      <c r="AI41" s="21"/>
      <c r="AJ41" s="18"/>
      <c r="AK41" s="24"/>
      <c r="AL41" s="27"/>
      <c r="AM41" s="24"/>
      <c r="AO41" s="18"/>
      <c r="AP41" s="19"/>
      <c r="AQ41" s="19"/>
      <c r="AR41" s="19"/>
      <c r="AS41" s="19"/>
      <c r="AT41" s="21"/>
      <c r="AU41" s="21"/>
      <c r="AV41" s="26"/>
      <c r="AW41" s="20"/>
      <c r="AX41" s="24"/>
      <c r="AY41" s="24"/>
      <c r="BD41" s="19"/>
      <c r="BE41" s="19"/>
      <c r="BF41" s="19"/>
    </row>
    <row r="42" spans="1:58" ht="14.25">
      <c r="A42" s="19"/>
      <c r="B42" s="19"/>
      <c r="C42" s="19"/>
      <c r="D42" s="20"/>
      <c r="E42" s="20"/>
      <c r="F42" s="18"/>
      <c r="G42" s="21"/>
      <c r="H42" s="18"/>
      <c r="I42" s="22"/>
      <c r="J42" s="19"/>
      <c r="K42" s="19"/>
      <c r="L42" s="19"/>
      <c r="M42" s="19"/>
      <c r="N42" s="19"/>
      <c r="O42" s="23"/>
      <c r="P42" s="23"/>
      <c r="Q42" s="23"/>
      <c r="R42" s="23"/>
      <c r="S42" s="23"/>
      <c r="T42" s="23"/>
      <c r="U42" s="24"/>
      <c r="V42" s="24"/>
      <c r="W42" s="24"/>
      <c r="Z42" s="21"/>
      <c r="AA42" s="21"/>
      <c r="AB42" s="21"/>
      <c r="AC42" s="21"/>
      <c r="AD42" s="21"/>
      <c r="AE42" s="21"/>
      <c r="AF42" s="21"/>
      <c r="AH42" s="26"/>
      <c r="AI42" s="30"/>
      <c r="AJ42" s="18"/>
      <c r="AK42" s="24"/>
      <c r="AL42" s="27"/>
      <c r="AM42" s="24"/>
      <c r="AO42" s="18"/>
      <c r="AP42" s="19"/>
      <c r="AQ42" s="19"/>
      <c r="AR42" s="19"/>
      <c r="AS42" s="19"/>
      <c r="AT42" s="21"/>
      <c r="AU42" s="21"/>
      <c r="AV42" s="26"/>
      <c r="AW42" s="20"/>
      <c r="AX42" s="24"/>
      <c r="AY42" s="24"/>
      <c r="BD42" s="19"/>
      <c r="BE42" s="19"/>
      <c r="BF42" s="19"/>
    </row>
    <row r="43" spans="1:58" ht="14.25">
      <c r="A43" s="19"/>
      <c r="B43" s="19"/>
      <c r="C43" s="19"/>
      <c r="D43" s="20"/>
      <c r="E43" s="20"/>
      <c r="F43" s="18"/>
      <c r="G43" s="21"/>
      <c r="H43" s="18"/>
      <c r="I43" s="22"/>
      <c r="J43" s="19"/>
      <c r="K43" s="19"/>
      <c r="L43" s="19"/>
      <c r="M43" s="19"/>
      <c r="N43" s="19"/>
      <c r="O43" s="23"/>
      <c r="P43" s="23"/>
      <c r="Q43" s="23"/>
      <c r="R43" s="23"/>
      <c r="S43" s="23"/>
      <c r="T43" s="23"/>
      <c r="U43" s="24"/>
      <c r="V43" s="24"/>
      <c r="W43" s="24"/>
      <c r="Z43" s="21"/>
      <c r="AA43" s="21"/>
      <c r="AB43" s="21"/>
      <c r="AC43" s="21"/>
      <c r="AD43" s="21"/>
      <c r="AE43" s="21"/>
      <c r="AF43" s="21"/>
      <c r="AH43" s="26"/>
      <c r="AI43" s="21"/>
      <c r="AJ43" s="18"/>
      <c r="AK43" s="24"/>
      <c r="AL43" s="27"/>
      <c r="AM43" s="24"/>
      <c r="AO43" s="18"/>
      <c r="AP43" s="19"/>
      <c r="AQ43" s="19"/>
      <c r="AR43" s="19"/>
      <c r="AS43" s="19"/>
      <c r="AT43" s="21"/>
      <c r="AU43" s="21"/>
      <c r="AV43" s="26"/>
      <c r="AW43" s="20"/>
      <c r="AX43" s="24"/>
      <c r="AY43" s="24"/>
      <c r="BD43" s="19"/>
      <c r="BE43" s="19"/>
      <c r="BF43" s="19"/>
    </row>
    <row r="44" spans="1:58" ht="14.25">
      <c r="A44" s="19"/>
      <c r="B44" s="19"/>
      <c r="C44" s="19"/>
      <c r="D44" s="20"/>
      <c r="E44" s="20"/>
      <c r="F44" s="18"/>
      <c r="G44" s="21"/>
      <c r="H44" s="18"/>
      <c r="I44" s="22"/>
      <c r="J44" s="19"/>
      <c r="K44" s="19"/>
      <c r="L44" s="19"/>
      <c r="M44" s="19"/>
      <c r="N44" s="19"/>
      <c r="O44" s="23"/>
      <c r="P44" s="23"/>
      <c r="Q44" s="23"/>
      <c r="R44" s="23"/>
      <c r="S44" s="23"/>
      <c r="T44" s="23"/>
      <c r="U44" s="24"/>
      <c r="V44" s="24"/>
      <c r="W44" s="24"/>
      <c r="Z44" s="21"/>
      <c r="AA44" s="21"/>
      <c r="AB44" s="21"/>
      <c r="AC44" s="21"/>
      <c r="AD44" s="21"/>
      <c r="AE44" s="21"/>
      <c r="AF44" s="21"/>
      <c r="AH44" s="26"/>
      <c r="AI44" s="21"/>
      <c r="AJ44" s="18"/>
      <c r="AK44" s="24"/>
      <c r="AL44" s="27"/>
      <c r="AM44" s="24"/>
      <c r="AO44" s="18"/>
      <c r="AP44" s="19"/>
      <c r="AQ44" s="19"/>
      <c r="AR44" s="19"/>
      <c r="AS44" s="19"/>
      <c r="AT44" s="21"/>
      <c r="AU44" s="21"/>
      <c r="AV44" s="26"/>
      <c r="AW44" s="20"/>
      <c r="AX44" s="24"/>
      <c r="AY44" s="24"/>
      <c r="BD44" s="19"/>
      <c r="BE44" s="19"/>
      <c r="BF44" s="19"/>
    </row>
    <row r="45" spans="1:58" ht="14.25">
      <c r="A45" s="19"/>
      <c r="B45" s="19"/>
      <c r="C45" s="19"/>
      <c r="D45" s="20"/>
      <c r="E45" s="20"/>
      <c r="F45" s="18"/>
      <c r="G45" s="21"/>
      <c r="H45" s="18"/>
      <c r="I45" s="22"/>
      <c r="J45" s="19"/>
      <c r="K45" s="19"/>
      <c r="L45" s="19"/>
      <c r="M45" s="19"/>
      <c r="N45" s="19"/>
      <c r="O45" s="23"/>
      <c r="P45" s="23"/>
      <c r="Q45" s="23"/>
      <c r="R45" s="23"/>
      <c r="S45" s="23"/>
      <c r="T45" s="23"/>
      <c r="U45" s="24"/>
      <c r="V45" s="24"/>
      <c r="W45" s="24"/>
      <c r="Z45" s="21"/>
      <c r="AA45" s="21"/>
      <c r="AB45" s="21"/>
      <c r="AC45" s="21"/>
      <c r="AD45" s="21"/>
      <c r="AE45" s="21"/>
      <c r="AF45" s="21"/>
      <c r="AH45" s="26"/>
      <c r="AI45" s="21"/>
      <c r="AJ45" s="18"/>
      <c r="AK45" s="24"/>
      <c r="AL45" s="27"/>
      <c r="AM45" s="24"/>
      <c r="AO45" s="18"/>
      <c r="AP45" s="19"/>
      <c r="AQ45" s="19"/>
      <c r="AR45" s="19"/>
      <c r="AS45" s="19"/>
      <c r="AT45" s="21"/>
      <c r="AU45" s="21"/>
      <c r="AV45" s="26"/>
      <c r="AW45" s="20"/>
      <c r="AX45" s="24"/>
      <c r="AY45" s="24"/>
      <c r="BD45" s="19"/>
      <c r="BE45" s="19"/>
      <c r="BF45" s="19"/>
    </row>
    <row r="46" spans="1:58" ht="14.25">
      <c r="A46" s="19"/>
      <c r="B46" s="19"/>
      <c r="C46" s="19"/>
      <c r="D46" s="20"/>
      <c r="E46" s="20"/>
      <c r="F46" s="18"/>
      <c r="G46" s="21"/>
      <c r="H46" s="18"/>
      <c r="I46" s="22"/>
      <c r="J46" s="19"/>
      <c r="K46" s="19"/>
      <c r="L46" s="19"/>
      <c r="M46" s="19"/>
      <c r="N46" s="19"/>
      <c r="O46" s="23"/>
      <c r="P46" s="23"/>
      <c r="Q46" s="23"/>
      <c r="R46" s="23"/>
      <c r="S46" s="23"/>
      <c r="T46" s="23"/>
      <c r="U46" s="24"/>
      <c r="V46" s="24"/>
      <c r="W46" s="24"/>
      <c r="Z46" s="21"/>
      <c r="AA46" s="21"/>
      <c r="AB46" s="21"/>
      <c r="AC46" s="21"/>
      <c r="AD46" s="21"/>
      <c r="AE46" s="21"/>
      <c r="AF46" s="21"/>
      <c r="AH46" s="26"/>
      <c r="AI46" s="21"/>
      <c r="AJ46" s="18"/>
      <c r="AK46" s="24"/>
      <c r="AL46" s="27"/>
      <c r="AM46" s="24"/>
      <c r="AO46" s="18"/>
      <c r="AP46" s="19"/>
      <c r="AQ46" s="19"/>
      <c r="AR46" s="19"/>
      <c r="AS46" s="19"/>
      <c r="AT46" s="21"/>
      <c r="AU46" s="21"/>
      <c r="AV46" s="26"/>
      <c r="AW46" s="20"/>
      <c r="AX46" s="24"/>
      <c r="AY46" s="24"/>
      <c r="BD46" s="19"/>
      <c r="BE46" s="19"/>
      <c r="BF46" s="19"/>
    </row>
    <row r="47" spans="1:58" ht="14.25">
      <c r="A47" s="19"/>
      <c r="B47" s="19"/>
      <c r="C47" s="19"/>
      <c r="D47" s="20"/>
      <c r="E47" s="20"/>
      <c r="F47" s="18"/>
      <c r="G47" s="21"/>
      <c r="H47" s="18"/>
      <c r="I47" s="22"/>
      <c r="J47" s="19"/>
      <c r="K47" s="19"/>
      <c r="L47" s="19"/>
      <c r="M47" s="19"/>
      <c r="N47" s="19"/>
      <c r="O47" s="23"/>
      <c r="P47" s="23"/>
      <c r="Q47" s="23"/>
      <c r="R47" s="23"/>
      <c r="S47" s="23"/>
      <c r="T47" s="23"/>
      <c r="U47" s="24"/>
      <c r="V47" s="24"/>
      <c r="W47" s="24"/>
      <c r="Z47" s="21"/>
      <c r="AA47" s="21"/>
      <c r="AB47" s="21"/>
      <c r="AC47" s="21"/>
      <c r="AD47" s="21"/>
      <c r="AE47" s="21"/>
      <c r="AF47" s="21"/>
      <c r="AH47" s="26"/>
      <c r="AI47" s="21"/>
      <c r="AJ47" s="18"/>
      <c r="AK47" s="24"/>
      <c r="AL47" s="27"/>
      <c r="AM47" s="24"/>
      <c r="AO47" s="18"/>
      <c r="AP47" s="19"/>
      <c r="AQ47" s="19"/>
      <c r="AR47" s="19"/>
      <c r="AS47" s="19"/>
      <c r="AT47" s="21"/>
      <c r="AU47" s="21"/>
      <c r="AV47" s="26"/>
      <c r="AW47" s="20"/>
      <c r="AX47" s="24"/>
      <c r="AY47" s="24"/>
      <c r="BD47" s="19"/>
      <c r="BE47" s="19"/>
      <c r="BF47" s="19"/>
    </row>
    <row r="48" spans="1:58" ht="14.25">
      <c r="A48" s="19"/>
      <c r="B48" s="19"/>
      <c r="C48" s="19"/>
      <c r="D48" s="20"/>
      <c r="E48" s="20"/>
      <c r="F48" s="18"/>
      <c r="G48" s="21"/>
      <c r="H48" s="18"/>
      <c r="I48" s="22"/>
      <c r="J48" s="19"/>
      <c r="K48" s="19"/>
      <c r="L48" s="19"/>
      <c r="M48" s="19"/>
      <c r="N48" s="19"/>
      <c r="O48" s="23"/>
      <c r="P48" s="23"/>
      <c r="Q48" s="23"/>
      <c r="R48" s="23"/>
      <c r="S48" s="23"/>
      <c r="T48" s="23"/>
      <c r="U48" s="24"/>
      <c r="V48" s="24"/>
      <c r="W48" s="24"/>
      <c r="Z48" s="21"/>
      <c r="AA48" s="21"/>
      <c r="AB48" s="21"/>
      <c r="AC48" s="21"/>
      <c r="AD48" s="21"/>
      <c r="AE48" s="21"/>
      <c r="AF48" s="21"/>
      <c r="AH48" s="26"/>
      <c r="AI48" s="21"/>
      <c r="AJ48" s="18"/>
      <c r="AK48" s="24"/>
      <c r="AL48" s="27"/>
      <c r="AM48" s="24"/>
      <c r="AO48" s="18"/>
      <c r="AP48" s="19"/>
      <c r="AQ48" s="19"/>
      <c r="AR48" s="19"/>
      <c r="AS48" s="19"/>
      <c r="AT48" s="21"/>
      <c r="AU48" s="21"/>
      <c r="AV48" s="26"/>
      <c r="AW48" s="20"/>
      <c r="AX48" s="24"/>
      <c r="AY48" s="24"/>
      <c r="BD48" s="19"/>
      <c r="BE48" s="19"/>
      <c r="BF48" s="19"/>
    </row>
    <row r="49" spans="1:58" ht="14.25">
      <c r="A49" s="19"/>
      <c r="B49" s="19"/>
      <c r="C49" s="19"/>
      <c r="D49" s="20"/>
      <c r="E49" s="20"/>
      <c r="F49" s="18"/>
      <c r="G49" s="21"/>
      <c r="H49" s="18"/>
      <c r="I49" s="22"/>
      <c r="J49" s="19"/>
      <c r="K49" s="19"/>
      <c r="L49" s="19"/>
      <c r="M49" s="19"/>
      <c r="N49" s="19"/>
      <c r="O49" s="23"/>
      <c r="P49" s="23"/>
      <c r="Q49" s="23"/>
      <c r="R49" s="23"/>
      <c r="S49" s="23"/>
      <c r="T49" s="23"/>
      <c r="U49" s="24"/>
      <c r="V49" s="24"/>
      <c r="W49" s="24"/>
      <c r="Z49" s="21"/>
      <c r="AA49" s="21"/>
      <c r="AB49" s="21"/>
      <c r="AC49" s="21"/>
      <c r="AD49" s="21"/>
      <c r="AE49" s="21"/>
      <c r="AF49" s="21"/>
      <c r="AH49" s="26"/>
      <c r="AI49" s="21"/>
      <c r="AJ49" s="18"/>
      <c r="AK49" s="24"/>
      <c r="AL49" s="27"/>
      <c r="AM49" s="24"/>
      <c r="AO49" s="18"/>
      <c r="AP49" s="19"/>
      <c r="AQ49" s="19"/>
      <c r="AR49" s="19"/>
      <c r="AS49" s="19"/>
      <c r="AT49" s="21"/>
      <c r="AU49" s="21"/>
      <c r="AV49" s="26"/>
      <c r="AW49" s="20"/>
      <c r="AX49" s="24"/>
      <c r="AY49" s="24"/>
      <c r="BD49" s="19"/>
      <c r="BE49" s="19"/>
      <c r="BF49" s="19"/>
    </row>
    <row r="50" spans="9:47" ht="14.25">
      <c r="I50" s="28"/>
      <c r="Z50" s="29"/>
      <c r="AA50" s="29"/>
      <c r="AB50" s="29"/>
      <c r="AC50" s="29"/>
      <c r="AD50" s="29"/>
      <c r="AE50" s="29"/>
      <c r="AF50" s="29"/>
      <c r="AI50" s="29"/>
      <c r="AT50" s="29"/>
      <c r="AU50" s="29"/>
    </row>
    <row r="51" spans="26:32" ht="14.25">
      <c r="Z51" s="29"/>
      <c r="AA51" s="29"/>
      <c r="AB51" s="29"/>
      <c r="AC51" s="29"/>
      <c r="AD51" s="29"/>
      <c r="AE51" s="29"/>
      <c r="AF51" s="29"/>
    </row>
  </sheetData>
  <sheetProtection/>
  <mergeCells count="7">
    <mergeCell ref="AK1:AN1"/>
    <mergeCell ref="AO1:AY1"/>
    <mergeCell ref="AZ1:BG1"/>
    <mergeCell ref="A1:N1"/>
    <mergeCell ref="O1:T1"/>
    <mergeCell ref="U1:Y1"/>
    <mergeCell ref="Z1:AJ1"/>
  </mergeCells>
  <conditionalFormatting sqref="C3:C14">
    <cfRule type="duplicateValues" priority="61" dxfId="56">
      <formula>AND(COUNTIF($C$3:$C$14,C3)&gt;1,NOT(ISBLANK(C3)))</formula>
    </cfRule>
  </conditionalFormatting>
  <conditionalFormatting sqref="C3:C5">
    <cfRule type="duplicateValues" priority="60" dxfId="56">
      <formula>AND(COUNTIF($C$3:$C$5,C3)&gt;1,NOT(ISBLANK(C3)))</formula>
    </cfRule>
  </conditionalFormatting>
  <conditionalFormatting sqref="C6:C9">
    <cfRule type="duplicateValues" priority="59" dxfId="56">
      <formula>AND(COUNTIF($C$6:$C$9,C6)&gt;1,NOT(ISBLANK(C6)))</formula>
    </cfRule>
  </conditionalFormatting>
  <conditionalFormatting sqref="C10:C26">
    <cfRule type="duplicateValues" priority="58" dxfId="56">
      <formula>AND(COUNTIF($C$10:$C$26,C10)&gt;1,NOT(ISBLANK(C10)))</formula>
    </cfRule>
  </conditionalFormatting>
  <conditionalFormatting sqref="C23:C24 C26:C30">
    <cfRule type="duplicateValues" priority="57" dxfId="56">
      <formula>AND(COUNTIF($C$23:$C$24,C23)+COUNTIF($C$26:$C$30,C23)&gt;1,NOT(ISBLANK(C23)))</formula>
    </cfRule>
  </conditionalFormatting>
  <conditionalFormatting sqref="C43:C46 C40:C41">
    <cfRule type="duplicateValues" priority="56" dxfId="56" stopIfTrue="1">
      <formula>AND(COUNTIF($C$43:$C$46,C40)+COUNTIF($C$40:$C$41,C40)&gt;1,NOT(ISBLANK(C40)))</formula>
    </cfRule>
  </conditionalFormatting>
  <conditionalFormatting sqref="C42">
    <cfRule type="duplicateValues" priority="55" dxfId="56" stopIfTrue="1">
      <formula>AND(COUNTIF($C$42:$C$42,C42)&gt;1,NOT(ISBLANK(C42)))</formula>
    </cfRule>
  </conditionalFormatting>
  <conditionalFormatting sqref="C31:C39">
    <cfRule type="duplicateValues" priority="54" dxfId="56">
      <formula>AND(COUNTIF($C$31:$C$39,C31)&gt;1,NOT(ISBLANK(C31)))</formula>
    </cfRule>
  </conditionalFormatting>
  <conditionalFormatting sqref="AS40:AS41 AS43:AS46">
    <cfRule type="duplicateValues" priority="53" dxfId="56" stopIfTrue="1">
      <formula>AND(COUNTIF($AS$40:$AS$41,AS40)+COUNTIF($AS$43:$AS$46,AS40)&gt;1,NOT(ISBLANK(AS40)))</formula>
    </cfRule>
  </conditionalFormatting>
  <conditionalFormatting sqref="AS42">
    <cfRule type="duplicateValues" priority="52" dxfId="56" stopIfTrue="1">
      <formula>AND(COUNTIF($AS$42:$AS$42,AS42)&gt;1,NOT(ISBLANK(AS42)))</formula>
    </cfRule>
  </conditionalFormatting>
  <conditionalFormatting sqref="C16">
    <cfRule type="duplicateValues" priority="51" dxfId="56">
      <formula>AND(COUNTIF($C$16:$C$16,C16)&gt;1,NOT(ISBLANK(C16)))</formula>
    </cfRule>
  </conditionalFormatting>
  <conditionalFormatting sqref="C17">
    <cfRule type="duplicateValues" priority="50" dxfId="56" stopIfTrue="1">
      <formula>AND(COUNTIF($C$17:$C$17,C17)&gt;1,NOT(ISBLANK(C17)))</formula>
    </cfRule>
  </conditionalFormatting>
  <conditionalFormatting sqref="C3:C17">
    <cfRule type="duplicateValues" priority="49" dxfId="56">
      <formula>AND(COUNTIF($C$3:$C$17,C3)&gt;1,NOT(ISBLANK(C3)))</formula>
    </cfRule>
  </conditionalFormatting>
  <conditionalFormatting sqref="C3:C15">
    <cfRule type="duplicateValues" priority="46" dxfId="56">
      <formula>AND(COUNTIF($C$3:$C$15,C3)&gt;1,NOT(ISBLANK(C3)))</formula>
    </cfRule>
  </conditionalFormatting>
  <conditionalFormatting sqref="C9:C17">
    <cfRule type="duplicateValues" priority="45" dxfId="56">
      <formula>AND(COUNTIF($C$9:$C$17,C9)&gt;1,NOT(ISBLANK(C9)))</formula>
    </cfRule>
  </conditionalFormatting>
  <conditionalFormatting sqref="C3:C4">
    <cfRule type="duplicateValues" priority="43" dxfId="56">
      <formula>AND(COUNTIF($C$3:$C$4,C3)&gt;1,NOT(ISBLANK(C3)))</formula>
    </cfRule>
  </conditionalFormatting>
  <conditionalFormatting sqref="C5:C11">
    <cfRule type="duplicateValues" priority="42" dxfId="56">
      <formula>AND(COUNTIF($C$5:$C$11,C5)&gt;1,NOT(ISBLANK(C5)))</formula>
    </cfRule>
  </conditionalFormatting>
  <conditionalFormatting sqref="C12:C24">
    <cfRule type="duplicateValues" priority="41" dxfId="56" stopIfTrue="1">
      <formula>AND(COUNTIF($C$12:$C$24,C12)&gt;1,NOT(ISBLANK(C12)))</formula>
    </cfRule>
  </conditionalFormatting>
  <conditionalFormatting sqref="AS15:AS24">
    <cfRule type="duplicateValues" priority="40" dxfId="56" stopIfTrue="1">
      <formula>AND(COUNTIF($AS$15:$AS$24,AS15)&gt;1,NOT(ISBLANK(AS15)))</formula>
    </cfRule>
  </conditionalFormatting>
  <conditionalFormatting sqref="C7 C10:C13">
    <cfRule type="duplicateValues" priority="39" dxfId="56">
      <formula>AND(COUNTIF($C$7:$C$7,C7)+COUNTIF($C$10:$C$13,C7)&gt;1,NOT(ISBLANK(C7)))</formula>
    </cfRule>
  </conditionalFormatting>
  <conditionalFormatting sqref="C6:C11">
    <cfRule type="duplicateValues" priority="38" dxfId="56">
      <formula>AND(COUNTIF($C$6:$C$11,C6)&gt;1,NOT(ISBLANK(C6)))</formula>
    </cfRule>
  </conditionalFormatting>
  <conditionalFormatting sqref="C12">
    <cfRule type="duplicateValues" priority="37" dxfId="56">
      <formula>AND(COUNTIF($C$12:$C$12,C12)&gt;1,NOT(ISBLANK(C12)))</formula>
    </cfRule>
  </conditionalFormatting>
  <conditionalFormatting sqref="C3:C4">
    <cfRule type="duplicateValues" priority="36" dxfId="56">
      <formula>AND(COUNTIF($C$3:$C$4,C3)&gt;1,NOT(ISBLANK(C3)))</formula>
    </cfRule>
  </conditionalFormatting>
  <conditionalFormatting sqref="C10">
    <cfRule type="duplicateValues" priority="35" dxfId="56">
      <formula>AND(COUNTIF($C$10:$C$10,C10)&gt;1,NOT(ISBLANK(C10)))</formula>
    </cfRule>
  </conditionalFormatting>
  <conditionalFormatting sqref="C11">
    <cfRule type="duplicateValues" priority="34" dxfId="56">
      <formula>AND(COUNTIF($C$11:$C$11,C11)&gt;1,NOT(ISBLANK(C11)))</formula>
    </cfRule>
  </conditionalFormatting>
  <conditionalFormatting sqref="C5:C9">
    <cfRule type="duplicateValues" priority="33" dxfId="56">
      <formula>AND(COUNTIF($C$5:$C$9,C5)&gt;1,NOT(ISBLANK(C5)))</formula>
    </cfRule>
  </conditionalFormatting>
  <conditionalFormatting sqref="C12">
    <cfRule type="duplicateValues" priority="32" dxfId="56">
      <formula>AND(COUNTIF($C$12:$C$12,C12)&gt;1,NOT(ISBLANK(C12)))</formula>
    </cfRule>
  </conditionalFormatting>
  <conditionalFormatting sqref="C3:C5">
    <cfRule type="duplicateValues" priority="31" dxfId="56">
      <formula>AND(COUNTIF($C$3:$C$5,C3)&gt;1,NOT(ISBLANK(C3)))</formula>
    </cfRule>
  </conditionalFormatting>
  <conditionalFormatting sqref="C6:C9">
    <cfRule type="duplicateValues" priority="30" dxfId="56" stopIfTrue="1">
      <formula>AND(COUNTIF($C$6:$C$9,C6)&gt;1,NOT(ISBLANK(C6)))</formula>
    </cfRule>
  </conditionalFormatting>
  <conditionalFormatting sqref="C10">
    <cfRule type="duplicateValues" priority="29" dxfId="56" stopIfTrue="1">
      <formula>AND(COUNTIF($C$10:$C$10,C10)&gt;1,NOT(ISBLANK(C10)))</formula>
    </cfRule>
  </conditionalFormatting>
  <conditionalFormatting sqref="C11">
    <cfRule type="duplicateValues" priority="28" dxfId="56" stopIfTrue="1">
      <formula>AND(COUNTIF($C$11:$C$11,C11)&gt;1,NOT(ISBLANK(C11)))</formula>
    </cfRule>
  </conditionalFormatting>
  <conditionalFormatting sqref="C12">
    <cfRule type="duplicateValues" priority="27" dxfId="56" stopIfTrue="1">
      <formula>AND(COUNTIF($C$12:$C$12,C12)&gt;1,NOT(ISBLANK(C12)))</formula>
    </cfRule>
  </conditionalFormatting>
  <conditionalFormatting sqref="AS6:AS9">
    <cfRule type="duplicateValues" priority="26" dxfId="56" stopIfTrue="1">
      <formula>AND(COUNTIF($AS$6:$AS$9,AS6)&gt;1,NOT(ISBLANK(AS6)))</formula>
    </cfRule>
  </conditionalFormatting>
  <conditionalFormatting sqref="AS10">
    <cfRule type="duplicateValues" priority="25" dxfId="56" stopIfTrue="1">
      <formula>AND(COUNTIF($AS$10:$AS$10,AS10)&gt;1,NOT(ISBLANK(AS10)))</formula>
    </cfRule>
  </conditionalFormatting>
  <conditionalFormatting sqref="AS11">
    <cfRule type="duplicateValues" priority="24" dxfId="56" stopIfTrue="1">
      <formula>AND(COUNTIF($AS$11:$AS$11,AS11)&gt;1,NOT(ISBLANK(AS11)))</formula>
    </cfRule>
  </conditionalFormatting>
  <conditionalFormatting sqref="AS12">
    <cfRule type="duplicateValues" priority="23" dxfId="56" stopIfTrue="1">
      <formula>AND(COUNTIF($AS$12:$AS$12,AS12)&gt;1,NOT(ISBLANK(AS12)))</formula>
    </cfRule>
  </conditionalFormatting>
  <conditionalFormatting sqref="C13">
    <cfRule type="duplicateValues" priority="21" dxfId="56">
      <formula>AND(COUNTIF($C$13:$C$13,C13)&gt;1,NOT(ISBLANK(C13)))</formula>
    </cfRule>
  </conditionalFormatting>
  <conditionalFormatting sqref="C3:C9">
    <cfRule type="duplicateValues" priority="20" dxfId="56" stopIfTrue="1">
      <formula>AND(COUNTIF($C$3:$C$9,C3)&gt;1,NOT(ISBLANK(C3)))</formula>
    </cfRule>
  </conditionalFormatting>
  <conditionalFormatting sqref="AS13">
    <cfRule type="duplicateValues" priority="19" dxfId="56" stopIfTrue="1">
      <formula>AND(COUNTIF($AS$13:$AS$13,AS13)&gt;1,NOT(ISBLANK(AS13)))</formula>
    </cfRule>
  </conditionalFormatting>
  <conditionalFormatting sqref="AS3:AS9">
    <cfRule type="duplicateValues" priority="18" dxfId="56" stopIfTrue="1">
      <formula>AND(COUNTIF($AS$3:$AS$9,AS3)&gt;1,NOT(ISBLANK(AS3)))</formula>
    </cfRule>
  </conditionalFormatting>
  <conditionalFormatting sqref="C23:C25">
    <cfRule type="duplicateValues" priority="17" dxfId="56">
      <formula>AND(COUNTIF($C$23:$C$25,C23)&gt;1,NOT(ISBLANK(C23)))</formula>
    </cfRule>
  </conditionalFormatting>
  <conditionalFormatting sqref="C26:C27">
    <cfRule type="duplicateValues" priority="16" dxfId="56" stopIfTrue="1">
      <formula>AND(COUNTIF($C$26:$C$27,C26)&gt;1,NOT(ISBLANK(C26)))</formula>
    </cfRule>
  </conditionalFormatting>
  <conditionalFormatting sqref="C20:C22">
    <cfRule type="duplicateValues" priority="15" dxfId="56">
      <formula>AND(COUNTIF($C$20:$C$22,C20)&gt;1,NOT(ISBLANK(C20)))</formula>
    </cfRule>
  </conditionalFormatting>
  <conditionalFormatting sqref="AS26:AS27">
    <cfRule type="duplicateValues" priority="14" dxfId="56" stopIfTrue="1">
      <formula>AND(COUNTIF($AS$26:$AS$27,AS26)&gt;1,NOT(ISBLANK(AS26)))</formula>
    </cfRule>
  </conditionalFormatting>
  <conditionalFormatting sqref="C20">
    <cfRule type="duplicateValues" priority="13" dxfId="56">
      <formula>AND(COUNTIF($C$20:$C$20,C20)&gt;1,NOT(ISBLANK(C20)))</formula>
    </cfRule>
  </conditionalFormatting>
  <conditionalFormatting sqref="C21:C22">
    <cfRule type="duplicateValues" priority="12" dxfId="56" stopIfTrue="1">
      <formula>AND(COUNTIF($C$21:$C$22,C21)&gt;1,NOT(ISBLANK(C21)))</formula>
    </cfRule>
  </conditionalFormatting>
  <conditionalFormatting sqref="AS21:AS22">
    <cfRule type="duplicateValues" priority="11" dxfId="56" stopIfTrue="1">
      <formula>AND(COUNTIF($AS$21:$AS$22,AS21)&gt;1,NOT(ISBLANK(AS21)))</formula>
    </cfRule>
  </conditionalFormatting>
  <conditionalFormatting sqref="C8:C12">
    <cfRule type="duplicateValues" priority="9" dxfId="56" stopIfTrue="1">
      <formula>AND(COUNTIF($C$8:$C$12,C8)&gt;1,NOT(ISBLANK(C8)))</formula>
    </cfRule>
  </conditionalFormatting>
  <conditionalFormatting sqref="AS8:AS12">
    <cfRule type="duplicateValues" priority="8" dxfId="56" stopIfTrue="1">
      <formula>AND(COUNTIF($AS$8:$AS$12,AS8)&gt;1,NOT(ISBLANK(AS8)))</formula>
    </cfRule>
  </conditionalFormatting>
  <conditionalFormatting sqref="C4">
    <cfRule type="duplicateValues" priority="7" dxfId="56">
      <formula>AND(COUNTIF($C$4:$C$4,C4)&gt;1,NOT(ISBLANK(C4)))</formula>
    </cfRule>
  </conditionalFormatting>
  <conditionalFormatting sqref="C5:C9">
    <cfRule type="duplicateValues" priority="6" dxfId="56">
      <formula>AND(COUNTIF($C$5:$C$9,C5)&gt;1,NOT(ISBLANK(C5)))</formula>
    </cfRule>
  </conditionalFormatting>
  <conditionalFormatting sqref="C10">
    <cfRule type="duplicateValues" priority="5" dxfId="56" stopIfTrue="1">
      <formula>AND(COUNTIF($C$10:$C$10,C10)&gt;1,NOT(ISBLANK(C10)))</formula>
    </cfRule>
  </conditionalFormatting>
  <conditionalFormatting sqref="C11:C15">
    <cfRule type="duplicateValues" priority="4" dxfId="56" stopIfTrue="1">
      <formula>AND(COUNTIF($C$11:$C$15,C11)&gt;1,NOT(ISBLANK(C11)))</formula>
    </cfRule>
  </conditionalFormatting>
  <conditionalFormatting sqref="AS10">
    <cfRule type="duplicateValues" priority="3" dxfId="56" stopIfTrue="1">
      <formula>AND(COUNTIF($AS$10:$AS$10,AS10)&gt;1,NOT(ISBLANK(AS10)))</formula>
    </cfRule>
  </conditionalFormatting>
  <conditionalFormatting sqref="AS11:AS14">
    <cfRule type="duplicateValues" priority="2" dxfId="56" stopIfTrue="1">
      <formula>AND(COUNTIF($AS$11:$AS$14,AS11)&gt;1,NOT(ISBLANK(AS11)))</formula>
    </cfRule>
  </conditionalFormatting>
  <conditionalFormatting sqref="AS15">
    <cfRule type="duplicateValues" priority="1" dxfId="56" stopIfTrue="1">
      <formula>AND(COUNTIF($AS$15:$AS$15,AS15)&gt;1,NOT(ISBLANK(AS15)))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Luzia</cp:lastModifiedBy>
  <dcterms:created xsi:type="dcterms:W3CDTF">2016-08-05T09:12:23Z</dcterms:created>
  <dcterms:modified xsi:type="dcterms:W3CDTF">2018-11-02T13:25:59Z</dcterms:modified>
  <cp:category/>
  <cp:version/>
  <cp:contentType/>
  <cp:contentStatus/>
</cp:coreProperties>
</file>