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<sst xmlns="http://schemas.openxmlformats.org/spreadsheetml/2006/main" count="116" uniqueCount="91">
  <si>
    <t>ПАТ "ВБР"</t>
  </si>
  <si>
    <t xml:space="preserve">Суб'єкт оціночної діяльності </t>
  </si>
  <si>
    <t>ПП “Центр незалежної оцінки та експертизи”</t>
  </si>
  <si>
    <t>Дата оцінки активу</t>
  </si>
  <si>
    <t>юр. особа</t>
  </si>
  <si>
    <t>Київ</t>
  </si>
  <si>
    <t>Надання в оренду будівельних машин і устатковання</t>
  </si>
  <si>
    <t>ні</t>
  </si>
  <si>
    <t>MKAU3.225778.001</t>
  </si>
  <si>
    <t>кредит на придбання авто</t>
  </si>
  <si>
    <t>так</t>
  </si>
  <si>
    <t>-</t>
  </si>
  <si>
    <t>Ні</t>
  </si>
  <si>
    <t>Рухоме майно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</si>
  <si>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</si>
  <si>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</si>
  <si>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</si>
  <si>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</si>
  <si>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</si>
  <si>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</si>
  <si>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</si>
  <si>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</si>
  <si>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</si>
  <si>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</si>
  <si>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</si>
  <si>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</si>
  <si>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</si>
  <si>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</si>
  <si>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</si>
  <si>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</si>
  <si>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</si>
  <si>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</si>
  <si>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</si>
  <si>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</si>
  <si>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</si>
  <si>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</si>
  <si>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</si>
  <si>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</si>
  <si>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</si>
  <si>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</si>
  <si>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</si>
  <si>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</si>
  <si>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</si>
  <si>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</si>
  <si>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</si>
  <si>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</si>
  <si>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</si>
  <si>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</si>
  <si>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</si>
  <si>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</si>
  <si>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</si>
  <si>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</si>
  <si>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</si>
  <si>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</si>
  <si>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</si>
  <si>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</si>
  <si>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</si>
  <si>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</si>
  <si>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</si>
  <si>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</si>
  <si>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</si>
  <si>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</si>
  <si>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</si>
  <si>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</si>
  <si>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>Фактична адреса місцезнаходження об'єкта:</t>
  </si>
  <si>
    <t>Екскаватор-навантажувач,  марка: JCB 3CX SITEMASTER, 2014 р.в.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</si>
  <si>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</si>
  <si>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</si>
  <si>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</si>
  <si>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</si>
  <si>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</si>
  <si>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</si>
  <si>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Фінансова порука фізичної особи</t>
  </si>
  <si>
    <t>Фінансова порука юридичної особи</t>
  </si>
  <si>
    <t>солідарний боржник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</si>
  <si>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</si>
  <si>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</si>
  <si>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</si>
  <si>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</si>
  <si>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13.09.2017р.</t>
  </si>
  <si>
    <t xml:space="preserve"> 27.09.2017р.</t>
  </si>
  <si>
    <t xml:space="preserve"> 11.10.2017р.</t>
  </si>
  <si>
    <t>26.10.2017р.</t>
  </si>
  <si>
    <t xml:space="preserve"> 09.11.2017р.</t>
  </si>
  <si>
    <t xml:space="preserve"> 23.11.2017р.</t>
  </si>
  <si>
    <t>07.12.2017р.</t>
  </si>
  <si>
    <t>21.12.2017р.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</si>
  <si>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</si>
  <si>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</si>
  <si>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Кредитний договір (№):</t>
  </si>
  <si>
    <t>Місцезнаходження Позичальника (область, місто):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</si>
</sst>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  <numFmt numFmtId="165" formatCode="_-* #,##0.00_₴_-;\-* #,##0.00_₴_-;_-* \-??_₴_-;_-@_-"/>
    <numFmt numFmtId="166" formatCode="_-* #,##0.00\₴_-;\-* #,##0.00\₴_-;_-* \-??\₴_-;_-@_-"/>
    <numFmt numFmtId="167" formatCode="dd/mm/yy"/>
    <numFmt numFmtId="168" formatCode="_-* #,##0_₴_-;\-* #,##0_₴_-;_-* \-??_₴_-;_-@_-"/>
    <numFmt numFmtId="169" formatCode="_-* #,##0_₴_-;\-* #,##0_₴_-;_-* \-_₴_-;_-@_-"/>
    <numFmt numFmtId="170" formatCode="#,##0.00_₴"/>
    <numFmt numFmtId="171" formatCode="#,##0_₴"/>
    <numFmt numFmtId="172" formatCode="#,##0.00_ ;\-#,##0.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right" wrapText="1"/>
    </xf>
    <xf numFmtId="170" fontId="0" fillId="0" borderId="10" xfId="0" applyNumberFormat="1" applyBorder="1" applyAlignment="1">
      <alignment horizontal="right" wrapText="1"/>
    </xf>
    <xf numFmtId="168" fontId="0" fillId="0" borderId="10" xfId="61" applyNumberFormat="1" applyFont="1" applyFill="1" applyBorder="1" applyAlignment="1" applyProtection="1">
      <alignment/>
      <protection/>
    </xf>
    <xf numFmtId="9" fontId="0" fillId="0" borderId="10" xfId="4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right"/>
      <protection/>
    </xf>
    <xf numFmtId="168" fontId="0" fillId="0" borderId="14" xfId="61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0" fontId="0" fillId="0" borderId="10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8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8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71" fontId="6" fillId="0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NumberFormat="1" applyFont="1" applyFill="1" applyBorder="1" applyAlignment="1" applyProtection="1">
      <alignment horizontal="center"/>
      <protection/>
    </xf>
    <xf numFmtId="0" fontId="7" fillId="0" borderId="10" xfId="43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168" fontId="3" fillId="0" borderId="10" xfId="61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169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169" fontId="9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14" fontId="4" fillId="0" borderId="18" xfId="0" applyNumberFormat="1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72" fontId="0" fillId="0" borderId="10" xfId="61" applyNumberFormat="1" applyFont="1" applyFill="1" applyBorder="1" applyAlignment="1" applyProtection="1">
      <alignment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90" zoomScaleNormal="90" zoomScalePageLayoutView="0" workbookViewId="0" topLeftCell="A4">
      <selection activeCell="C19" sqref="C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9"/>
      <c r="B1" s="83" t="s">
        <v>21</v>
      </c>
      <c r="C1" s="83"/>
      <c r="D1" s="83"/>
      <c r="E1" s="83"/>
      <c r="F1" s="83"/>
      <c r="G1" s="83"/>
      <c r="H1" s="83"/>
      <c r="I1" s="83"/>
      <c r="J1" s="83"/>
      <c r="K1" s="10"/>
      <c r="L1" s="10"/>
      <c r="M1" s="10"/>
    </row>
    <row r="2" spans="1:13" ht="15">
      <c r="A2" s="9"/>
      <c r="B2" s="83"/>
      <c r="C2" s="83"/>
      <c r="D2" s="83"/>
      <c r="E2" s="83"/>
      <c r="F2" s="83"/>
      <c r="G2" s="83"/>
      <c r="H2" s="83"/>
      <c r="I2" s="83"/>
      <c r="J2" s="83"/>
      <c r="K2" s="10"/>
      <c r="L2" s="10"/>
      <c r="M2" s="10"/>
    </row>
    <row r="3" spans="1:13" ht="20.25" customHeight="1">
      <c r="A3" s="9"/>
      <c r="B3" s="11" t="s">
        <v>22</v>
      </c>
      <c r="C3" s="84">
        <v>43101</v>
      </c>
      <c r="D3" s="84"/>
      <c r="E3" s="84"/>
      <c r="F3" s="84"/>
      <c r="G3" s="84"/>
      <c r="H3" s="84"/>
      <c r="I3" s="84"/>
      <c r="J3" s="84"/>
      <c r="K3" s="10"/>
      <c r="L3" s="10"/>
      <c r="M3" s="10"/>
    </row>
    <row r="4" spans="1:13" ht="12.75" customHeight="1">
      <c r="A4" s="9"/>
      <c r="B4" s="85" t="s">
        <v>23</v>
      </c>
      <c r="C4" s="85"/>
      <c r="D4" s="12"/>
      <c r="E4" s="86" t="s">
        <v>24</v>
      </c>
      <c r="F4" s="86"/>
      <c r="G4" s="86"/>
      <c r="H4" s="86"/>
      <c r="I4" s="86"/>
      <c r="J4" s="86"/>
      <c r="K4" s="10"/>
      <c r="L4" s="10"/>
      <c r="M4" s="10"/>
    </row>
    <row r="5" spans="1:10" ht="12.75" customHeight="1">
      <c r="A5" s="9"/>
      <c r="B5" s="13" t="s">
        <v>25</v>
      </c>
      <c r="C5" s="14" t="s">
        <v>0</v>
      </c>
      <c r="D5" s="15"/>
      <c r="E5" s="81" t="s">
        <v>26</v>
      </c>
      <c r="F5" s="81"/>
      <c r="G5" s="87" t="s">
        <v>9</v>
      </c>
      <c r="H5" s="87"/>
      <c r="I5" s="88" t="s">
        <v>27</v>
      </c>
      <c r="J5" s="89" t="s">
        <v>10</v>
      </c>
    </row>
    <row r="6" spans="1:10" ht="12.75" customHeight="1">
      <c r="A6" s="9"/>
      <c r="B6" s="16" t="s">
        <v>89</v>
      </c>
      <c r="C6" s="14" t="s">
        <v>8</v>
      </c>
      <c r="D6" s="15"/>
      <c r="E6" s="90" t="s">
        <v>28</v>
      </c>
      <c r="F6" s="90"/>
      <c r="G6" s="90"/>
      <c r="H6" s="17">
        <f>H11+I11</f>
        <v>996910.51</v>
      </c>
      <c r="I6" s="88"/>
      <c r="J6" s="89"/>
    </row>
    <row r="7" spans="1:10" ht="15">
      <c r="A7" s="9"/>
      <c r="B7" s="16" t="s">
        <v>29</v>
      </c>
      <c r="C7" s="14" t="s">
        <v>4</v>
      </c>
      <c r="D7" s="15"/>
      <c r="E7" s="81" t="s">
        <v>30</v>
      </c>
      <c r="F7" s="81"/>
      <c r="G7" s="81"/>
      <c r="H7" s="18">
        <v>1303</v>
      </c>
      <c r="I7" s="88"/>
      <c r="J7" s="89"/>
    </row>
    <row r="8" spans="1:10" ht="35.25" customHeight="1">
      <c r="A8" s="9"/>
      <c r="B8" s="16" t="s">
        <v>31</v>
      </c>
      <c r="C8" s="19" t="s">
        <v>6</v>
      </c>
      <c r="D8" s="15"/>
      <c r="E8" s="81" t="s">
        <v>32</v>
      </c>
      <c r="F8" s="81"/>
      <c r="G8" s="81"/>
      <c r="H8" s="20" t="s">
        <v>10</v>
      </c>
      <c r="I8" s="88"/>
      <c r="J8" s="89"/>
    </row>
    <row r="9" spans="1:10" ht="55.5" customHeight="1">
      <c r="A9" s="9"/>
      <c r="B9" s="16" t="s">
        <v>33</v>
      </c>
      <c r="C9" s="14" t="s">
        <v>7</v>
      </c>
      <c r="D9" s="15"/>
      <c r="E9" s="76" t="s">
        <v>34</v>
      </c>
      <c r="F9" s="76" t="s">
        <v>35</v>
      </c>
      <c r="G9" s="82" t="s">
        <v>36</v>
      </c>
      <c r="H9" s="76" t="s">
        <v>87</v>
      </c>
      <c r="I9" s="76" t="s">
        <v>88</v>
      </c>
      <c r="J9" s="76" t="s">
        <v>37</v>
      </c>
    </row>
    <row r="10" spans="1:10" ht="12.75" customHeight="1">
      <c r="A10" s="9"/>
      <c r="B10" s="77" t="s">
        <v>90</v>
      </c>
      <c r="C10" s="78" t="s">
        <v>5</v>
      </c>
      <c r="D10" s="15"/>
      <c r="E10" s="76"/>
      <c r="F10" s="76"/>
      <c r="G10" s="82"/>
      <c r="H10" s="76"/>
      <c r="I10" s="76"/>
      <c r="J10" s="76"/>
    </row>
    <row r="11" spans="1:10" ht="15">
      <c r="A11" s="9"/>
      <c r="B11" s="77"/>
      <c r="C11" s="78"/>
      <c r="D11" s="15"/>
      <c r="E11" s="23">
        <v>41680</v>
      </c>
      <c r="F11" s="23">
        <v>42775</v>
      </c>
      <c r="G11" s="24">
        <v>980</v>
      </c>
      <c r="H11" s="25">
        <v>502767.91</v>
      </c>
      <c r="I11" s="25">
        <v>494142.6</v>
      </c>
      <c r="J11" s="26">
        <v>0.18</v>
      </c>
    </row>
    <row r="12" spans="1:10" ht="15">
      <c r="A12" s="9"/>
      <c r="B12" s="77"/>
      <c r="C12" s="78"/>
      <c r="D12" s="27"/>
      <c r="E12" s="23"/>
      <c r="F12" s="23"/>
      <c r="G12" s="24"/>
      <c r="H12" s="28"/>
      <c r="I12" s="28"/>
      <c r="J12" s="26"/>
    </row>
    <row r="13" spans="1:10" ht="15">
      <c r="A13" s="9"/>
      <c r="B13" s="77"/>
      <c r="C13" s="78"/>
      <c r="D13" s="27"/>
      <c r="E13" s="23"/>
      <c r="F13" s="23"/>
      <c r="G13" s="24"/>
      <c r="H13" s="28"/>
      <c r="I13" s="28"/>
      <c r="J13" s="26"/>
    </row>
    <row r="14" spans="1:10" ht="15">
      <c r="A14" s="9"/>
      <c r="B14" s="29"/>
      <c r="C14" s="30"/>
      <c r="D14" s="27"/>
      <c r="E14" s="31"/>
      <c r="F14" s="31"/>
      <c r="G14" s="32"/>
      <c r="H14" s="33"/>
      <c r="I14" s="33"/>
      <c r="J14" s="34"/>
    </row>
    <row r="15" spans="1:10" ht="15">
      <c r="A15" s="9"/>
      <c r="B15" s="79" t="s">
        <v>38</v>
      </c>
      <c r="C15" s="79"/>
      <c r="D15" s="35"/>
      <c r="E15" s="80" t="s">
        <v>39</v>
      </c>
      <c r="F15" s="80"/>
      <c r="G15" s="80"/>
      <c r="H15" s="80"/>
      <c r="I15" s="80"/>
      <c r="J15" s="80"/>
    </row>
    <row r="16" spans="1:10" ht="12.75" customHeight="1">
      <c r="A16" s="9"/>
      <c r="B16" s="36" t="s">
        <v>40</v>
      </c>
      <c r="C16" s="22" t="s">
        <v>7</v>
      </c>
      <c r="D16" s="37"/>
      <c r="E16" s="76" t="s">
        <v>41</v>
      </c>
      <c r="F16" s="76"/>
      <c r="G16" s="21" t="s">
        <v>42</v>
      </c>
      <c r="H16" s="21" t="s">
        <v>43</v>
      </c>
      <c r="I16" s="21" t="s">
        <v>44</v>
      </c>
      <c r="J16" s="38"/>
    </row>
    <row r="17" spans="1:10" ht="12.75" customHeight="1">
      <c r="A17" s="9"/>
      <c r="B17" s="36" t="s">
        <v>45</v>
      </c>
      <c r="C17" s="39">
        <v>41771</v>
      </c>
      <c r="D17" s="40"/>
      <c r="E17" s="74" t="s">
        <v>46</v>
      </c>
      <c r="F17" s="74"/>
      <c r="G17" s="41">
        <v>710000</v>
      </c>
      <c r="H17" s="42"/>
      <c r="I17" s="43" t="s">
        <v>47</v>
      </c>
      <c r="J17" s="44" t="s">
        <v>48</v>
      </c>
    </row>
    <row r="18" spans="1:10" ht="12.75" customHeight="1">
      <c r="A18" s="9"/>
      <c r="B18" s="36" t="s">
        <v>49</v>
      </c>
      <c r="C18" s="39">
        <v>42305</v>
      </c>
      <c r="D18" s="40"/>
      <c r="E18" s="74" t="s">
        <v>50</v>
      </c>
      <c r="F18" s="74"/>
      <c r="G18" s="41"/>
      <c r="H18" s="42"/>
      <c r="I18" s="43" t="s">
        <v>47</v>
      </c>
      <c r="J18" s="44" t="s">
        <v>48</v>
      </c>
    </row>
    <row r="19" spans="1:10" ht="12.75" customHeight="1">
      <c r="A19" s="9"/>
      <c r="B19" s="36" t="s">
        <v>51</v>
      </c>
      <c r="C19" s="22" t="s">
        <v>11</v>
      </c>
      <c r="D19" s="40"/>
      <c r="E19" s="74" t="s">
        <v>52</v>
      </c>
      <c r="F19" s="74"/>
      <c r="G19" s="41"/>
      <c r="H19" s="42"/>
      <c r="I19" s="43" t="s">
        <v>47</v>
      </c>
      <c r="J19" s="44" t="s">
        <v>48</v>
      </c>
    </row>
    <row r="20" spans="1:10" ht="12.75" customHeight="1">
      <c r="A20" s="9"/>
      <c r="B20" s="36" t="s">
        <v>53</v>
      </c>
      <c r="C20" s="22" t="s">
        <v>12</v>
      </c>
      <c r="D20" s="40"/>
      <c r="E20" s="74" t="s">
        <v>54</v>
      </c>
      <c r="F20" s="74"/>
      <c r="G20" s="41"/>
      <c r="H20" s="42"/>
      <c r="I20" s="43" t="s">
        <v>47</v>
      </c>
      <c r="J20" s="44" t="s">
        <v>48</v>
      </c>
    </row>
    <row r="21" spans="1:10" ht="12.75" customHeight="1">
      <c r="A21" s="9"/>
      <c r="B21" s="36" t="s">
        <v>55</v>
      </c>
      <c r="C21" s="39" t="s">
        <v>11</v>
      </c>
      <c r="D21" s="40"/>
      <c r="E21" s="74" t="s">
        <v>56</v>
      </c>
      <c r="F21" s="74"/>
      <c r="G21" s="41"/>
      <c r="H21" s="42"/>
      <c r="I21" s="43" t="s">
        <v>47</v>
      </c>
      <c r="J21" s="44" t="s">
        <v>48</v>
      </c>
    </row>
    <row r="22" spans="1:10" ht="12.75" customHeight="1">
      <c r="A22" s="9"/>
      <c r="B22" s="36" t="s">
        <v>57</v>
      </c>
      <c r="C22" s="22" t="s">
        <v>11</v>
      </c>
      <c r="D22" s="40"/>
      <c r="E22" s="74" t="s">
        <v>58</v>
      </c>
      <c r="F22" s="74"/>
      <c r="G22" s="41"/>
      <c r="H22" s="42"/>
      <c r="I22" s="43" t="s">
        <v>47</v>
      </c>
      <c r="J22" s="44" t="s">
        <v>48</v>
      </c>
    </row>
    <row r="23" spans="1:10" ht="12.75" customHeight="1">
      <c r="A23" s="9"/>
      <c r="B23" s="36" t="s">
        <v>59</v>
      </c>
      <c r="C23" s="39" t="s">
        <v>11</v>
      </c>
      <c r="D23" s="40"/>
      <c r="E23" s="74" t="s">
        <v>60</v>
      </c>
      <c r="F23" s="74"/>
      <c r="G23" s="41"/>
      <c r="H23" s="42"/>
      <c r="I23" s="43" t="s">
        <v>47</v>
      </c>
      <c r="J23" s="44" t="s">
        <v>48</v>
      </c>
    </row>
    <row r="24" spans="1:10" ht="12.75" customHeight="1">
      <c r="A24" s="1"/>
      <c r="B24" s="45"/>
      <c r="C24" s="45"/>
      <c r="D24" s="45"/>
      <c r="E24" s="75" t="s">
        <v>61</v>
      </c>
      <c r="F24" s="75"/>
      <c r="G24" s="46">
        <v>710000</v>
      </c>
      <c r="H24" s="47">
        <v>0</v>
      </c>
      <c r="I24" s="48"/>
      <c r="J24" s="49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52" t="s">
        <v>1</v>
      </c>
      <c r="C26" s="53" t="s">
        <v>3</v>
      </c>
      <c r="D26" s="54"/>
      <c r="E26" s="55" t="s">
        <v>62</v>
      </c>
      <c r="F26" s="50"/>
      <c r="G26" s="51"/>
      <c r="H26" s="51"/>
      <c r="I26" s="51"/>
      <c r="J26" s="51"/>
    </row>
    <row r="27" spans="1:10" ht="30">
      <c r="A27" s="1"/>
      <c r="B27" s="52" t="s">
        <v>2</v>
      </c>
      <c r="C27" s="53">
        <v>42461</v>
      </c>
      <c r="D27" s="54"/>
      <c r="E27" s="55">
        <v>368348.13</v>
      </c>
      <c r="F27" s="50"/>
      <c r="G27" s="51"/>
      <c r="H27" s="51"/>
      <c r="I27" s="51"/>
      <c r="J27" s="51"/>
    </row>
    <row r="28" spans="9:10" ht="15">
      <c r="I28" s="51"/>
      <c r="J28" s="51"/>
    </row>
    <row r="29" spans="9:10" ht="15"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409.5">
      <c r="I36" s="51"/>
      <c r="J36" s="51"/>
    </row>
    <row r="37" spans="9:10" ht="409.5">
      <c r="I37" s="51"/>
      <c r="J37" s="51"/>
    </row>
    <row r="38" spans="9:10" ht="409.5">
      <c r="I38" s="51"/>
      <c r="J38" s="51"/>
    </row>
    <row r="39" spans="9:10" ht="409.5">
      <c r="I39" s="51"/>
      <c r="J39" s="51"/>
    </row>
    <row r="40" spans="9:10" ht="409.5">
      <c r="I40" s="51"/>
      <c r="J40" s="51"/>
    </row>
    <row r="41" spans="9:10" ht="409.5">
      <c r="I41" s="51"/>
      <c r="J41" s="51"/>
    </row>
    <row r="42" spans="9:10" ht="409.5">
      <c r="I42" s="51"/>
      <c r="J42" s="51"/>
    </row>
    <row r="43" spans="9:10" ht="409.5">
      <c r="I43" s="51"/>
      <c r="J43" s="51"/>
    </row>
    <row r="44" spans="9:10" ht="409.5">
      <c r="I44" s="51"/>
      <c r="J44" s="51"/>
    </row>
    <row r="45" spans="9:10" ht="409.5">
      <c r="I45" s="51"/>
      <c r="J45" s="51"/>
    </row>
    <row r="46" spans="9:10" ht="409.5">
      <c r="I46" s="51"/>
      <c r="J46" s="51"/>
    </row>
    <row r="47" spans="9:10" ht="409.5">
      <c r="I47" s="51"/>
      <c r="J47" s="51"/>
    </row>
    <row r="48" spans="9:10" ht="409.5">
      <c r="I48" s="51"/>
      <c r="J48" s="51"/>
    </row>
    <row r="49" spans="9:10" ht="409.5">
      <c r="I49" s="51"/>
      <c r="J49" s="51"/>
    </row>
    <row r="50" spans="9:10" ht="409.5">
      <c r="I50" s="51"/>
      <c r="J50" s="51"/>
    </row>
    <row r="51" spans="9:10" ht="409.5">
      <c r="I51" s="51"/>
      <c r="J51" s="51"/>
    </row>
    <row r="52" spans="9:10" ht="409.5">
      <c r="I52" s="51"/>
      <c r="J52" s="51"/>
    </row>
    <row r="53" spans="9:10" ht="409.5">
      <c r="I53" s="51"/>
      <c r="J53" s="51"/>
    </row>
    <row r="54" spans="9:10" ht="409.5">
      <c r="I54" s="51"/>
      <c r="J54" s="51"/>
    </row>
    <row r="55" spans="9:10" ht="409.5">
      <c r="I55" s="51"/>
      <c r="J55" s="51"/>
    </row>
    <row r="56" spans="9:10" ht="409.5">
      <c r="I56" s="51"/>
      <c r="J56" s="51"/>
    </row>
    <row r="57" spans="9:10" ht="409.5">
      <c r="I57" s="51"/>
      <c r="J57" s="51"/>
    </row>
    <row r="58" spans="9:10" ht="409.5">
      <c r="I58" s="51"/>
      <c r="J58" s="51"/>
    </row>
    <row r="59" spans="9:10" ht="409.5">
      <c r="I59" s="51"/>
      <c r="J59" s="51"/>
    </row>
    <row r="60" spans="9:10" ht="409.5">
      <c r="I60" s="51"/>
      <c r="J60" s="51"/>
    </row>
    <row r="61" spans="9:10" ht="409.5">
      <c r="I61" s="51"/>
      <c r="J61" s="51"/>
    </row>
    <row r="62" spans="9:10" ht="409.5">
      <c r="I62" s="51"/>
      <c r="J62" s="51"/>
    </row>
    <row r="63" spans="9:10" ht="409.5">
      <c r="I63" s="51"/>
      <c r="J63" s="51"/>
    </row>
    <row r="64" spans="9:10" ht="409.5">
      <c r="I64" s="51"/>
      <c r="J64" s="51"/>
    </row>
    <row r="65" spans="9:10" ht="409.5">
      <c r="I65" s="51"/>
      <c r="J65" s="51"/>
    </row>
    <row r="66" spans="9:10" ht="409.5">
      <c r="I66" s="51"/>
      <c r="J66" s="51"/>
    </row>
    <row r="67" spans="9:10" ht="409.5">
      <c r="I67" s="51"/>
      <c r="J67" s="51"/>
    </row>
    <row r="68" spans="9:10" ht="409.5">
      <c r="I68" s="51"/>
      <c r="J68" s="51"/>
    </row>
    <row r="69" spans="9:10" ht="409.5">
      <c r="I69" s="51"/>
      <c r="J69" s="51"/>
    </row>
    <row r="70" spans="9:10" ht="409.5">
      <c r="I70" s="51"/>
      <c r="J70" s="51"/>
    </row>
    <row r="71" spans="9:10" ht="409.5">
      <c r="I71" s="51"/>
      <c r="J71" s="51"/>
    </row>
    <row r="72" spans="9:10" ht="409.5">
      <c r="I72" s="51"/>
      <c r="J72" s="51"/>
    </row>
    <row r="73" spans="9:10" ht="409.5">
      <c r="I73" s="51"/>
      <c r="J73" s="51"/>
    </row>
    <row r="74" spans="9:10" ht="409.5">
      <c r="I74" s="51"/>
      <c r="J74" s="51"/>
    </row>
    <row r="75" spans="9:10" ht="409.5">
      <c r="I75" s="51"/>
      <c r="J75" s="51"/>
    </row>
    <row r="76" spans="9:10" ht="409.5">
      <c r="I76" s="51"/>
      <c r="J76" s="51"/>
    </row>
    <row r="77" spans="9:10" ht="409.5">
      <c r="I77" s="51"/>
      <c r="J77" s="51"/>
    </row>
    <row r="78" spans="9:10" ht="409.5">
      <c r="I78" s="51"/>
      <c r="J78" s="51"/>
    </row>
    <row r="79" spans="9:10" ht="409.5">
      <c r="I79" s="51"/>
      <c r="J79" s="51"/>
    </row>
    <row r="80" spans="9:10" ht="409.5">
      <c r="I80" s="51"/>
      <c r="J80" s="51"/>
    </row>
    <row r="81" spans="9:10" ht="409.5">
      <c r="I81" s="51"/>
      <c r="J81" s="51"/>
    </row>
    <row r="82" spans="9:10" ht="409.5">
      <c r="I82" s="51"/>
      <c r="J82" s="51"/>
    </row>
    <row r="83" spans="9:10" ht="409.5">
      <c r="I83" s="51"/>
      <c r="J83" s="51"/>
    </row>
    <row r="84" spans="9:10" ht="409.5">
      <c r="I84" s="51"/>
      <c r="J84" s="51"/>
    </row>
    <row r="85" spans="9:10" ht="409.5">
      <c r="I85" s="51"/>
      <c r="J85" s="51"/>
    </row>
    <row r="86" spans="9:10" ht="409.5">
      <c r="I86" s="51"/>
      <c r="J86" s="51"/>
    </row>
    <row r="87" spans="9:10" ht="409.5">
      <c r="I87" s="51"/>
      <c r="J87" s="51"/>
    </row>
    <row r="88" spans="9:10" ht="409.5">
      <c r="I88" s="51"/>
      <c r="J88" s="51"/>
    </row>
    <row r="89" spans="9:10" ht="409.5">
      <c r="I89" s="51"/>
      <c r="J89" s="51"/>
    </row>
    <row r="90" spans="9:10" ht="409.5">
      <c r="I90" s="51"/>
      <c r="J90" s="51"/>
    </row>
    <row r="91" spans="9:10" ht="409.5">
      <c r="I91" s="51"/>
      <c r="J91" s="51"/>
    </row>
    <row r="92" spans="9:10" ht="409.5">
      <c r="I92" s="51"/>
      <c r="J92" s="51"/>
    </row>
    <row r="93" spans="9:10" ht="409.5">
      <c r="I93" s="51"/>
      <c r="J93" s="51"/>
    </row>
    <row r="94" spans="9:10" ht="409.5">
      <c r="I94" s="51"/>
      <c r="J94" s="51"/>
    </row>
    <row r="95" spans="9:10" ht="409.5">
      <c r="I95" s="51"/>
      <c r="J95" s="51"/>
    </row>
    <row r="96" spans="9:10" ht="409.5">
      <c r="I96" s="51"/>
      <c r="J96" s="51"/>
    </row>
    <row r="97" spans="9:10" ht="409.5">
      <c r="I97" s="51"/>
      <c r="J97" s="51"/>
    </row>
    <row r="98" spans="9:10" ht="409.5">
      <c r="I98" s="51"/>
      <c r="J98" s="51"/>
    </row>
  </sheetData>
  <sheetProtection selectLockedCells="1" selectUnlockedCells="1"/>
  <mergeCells count="30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26.8515625" style="0" customWidth="1"/>
    <col min="3" max="3" width="39.00390625" style="0" customWidth="1"/>
  </cols>
  <sheetData>
    <row r="1" spans="1:2" ht="15">
      <c r="A1" s="56" t="s">
        <v>63</v>
      </c>
      <c r="B1" s="68"/>
    </row>
    <row r="2" spans="1:23" ht="15">
      <c r="A2" s="57" t="s">
        <v>64</v>
      </c>
      <c r="B2" s="69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5">
      <c r="A3" s="59" t="s">
        <v>66</v>
      </c>
      <c r="B3" s="70">
        <v>710000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">
      <c r="A4" s="59" t="s">
        <v>67</v>
      </c>
      <c r="B4" s="71">
        <v>42452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15">
      <c r="A5" s="59" t="s">
        <v>68</v>
      </c>
      <c r="B5" s="70">
        <v>710000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22.5">
      <c r="A6" s="59" t="s">
        <v>69</v>
      </c>
      <c r="B6" s="69" t="s">
        <v>13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s="63" customFormat="1" ht="22.5">
      <c r="A7" s="62" t="s">
        <v>70</v>
      </c>
      <c r="B7" s="69" t="s">
        <v>65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33.75">
      <c r="A8" s="62" t="s">
        <v>71</v>
      </c>
      <c r="B8" s="69" t="s">
        <v>10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5">
      <c r="A1" s="64" t="s">
        <v>48</v>
      </c>
    </row>
    <row r="2" spans="1:24" ht="22.5">
      <c r="A2" s="59" t="s">
        <v>75</v>
      </c>
      <c r="B2" s="91" t="s">
        <v>11</v>
      </c>
      <c r="C2" s="91" t="s">
        <v>11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s="63" customFormat="1" ht="45.75">
      <c r="A3" s="66" t="s">
        <v>76</v>
      </c>
      <c r="B3" s="92" t="s">
        <v>72</v>
      </c>
      <c r="C3" s="92" t="s">
        <v>73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23.25">
      <c r="A4" s="66" t="s">
        <v>77</v>
      </c>
      <c r="B4" s="92" t="s">
        <v>74</v>
      </c>
      <c r="C4" s="92" t="s">
        <v>74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72" t="s">
        <v>1</v>
      </c>
      <c r="B1" s="72"/>
      <c r="C1" s="4" t="s">
        <v>2</v>
      </c>
    </row>
    <row r="2" spans="1:3" ht="12.75" customHeight="1">
      <c r="A2" s="72" t="s">
        <v>3</v>
      </c>
      <c r="B2" s="72"/>
      <c r="C2" s="5">
        <v>42461</v>
      </c>
    </row>
    <row r="3" spans="1:3" ht="30" customHeight="1">
      <c r="A3" s="72" t="s">
        <v>78</v>
      </c>
      <c r="B3" s="72"/>
      <c r="C3" s="6">
        <v>368348.13</v>
      </c>
    </row>
    <row r="6" spans="1:6" ht="15">
      <c r="A6" s="73" t="s">
        <v>14</v>
      </c>
      <c r="B6" s="73"/>
      <c r="C6" s="73"/>
      <c r="D6" s="73"/>
      <c r="E6" s="73"/>
      <c r="F6" s="73"/>
    </row>
    <row r="7" spans="1:6" ht="15">
      <c r="A7" s="3" t="s">
        <v>15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</row>
    <row r="8" spans="1:6" ht="15">
      <c r="A8" s="3">
        <v>1</v>
      </c>
      <c r="B8" s="2" t="s">
        <v>79</v>
      </c>
      <c r="C8" s="93">
        <v>919987.02</v>
      </c>
      <c r="D8" s="8"/>
      <c r="E8" s="7"/>
      <c r="F8" s="3"/>
    </row>
    <row r="9" spans="1:6" ht="15">
      <c r="A9" s="3">
        <v>2</v>
      </c>
      <c r="B9" s="2" t="s">
        <v>80</v>
      </c>
      <c r="C9" s="93">
        <v>827988.32</v>
      </c>
      <c r="D9" s="8"/>
      <c r="E9" s="7"/>
      <c r="F9" s="3"/>
    </row>
    <row r="10" spans="1:6" ht="15">
      <c r="A10" s="3">
        <v>3</v>
      </c>
      <c r="B10" s="2" t="s">
        <v>81</v>
      </c>
      <c r="C10" s="93">
        <v>735989.62</v>
      </c>
      <c r="D10" s="8"/>
      <c r="E10" s="7"/>
      <c r="F10" s="3"/>
    </row>
    <row r="11" spans="1:6" ht="15">
      <c r="A11" s="3">
        <v>4</v>
      </c>
      <c r="B11" s="2" t="s">
        <v>82</v>
      </c>
      <c r="C11" s="93">
        <v>643990.91</v>
      </c>
      <c r="D11" s="8"/>
      <c r="E11" s="7"/>
      <c r="F11" s="3"/>
    </row>
    <row r="12" spans="1:6" ht="15">
      <c r="A12" s="3">
        <v>5</v>
      </c>
      <c r="B12" s="2" t="s">
        <v>83</v>
      </c>
      <c r="C12" s="93">
        <v>551992.21</v>
      </c>
      <c r="D12" s="8"/>
      <c r="E12" s="7"/>
      <c r="F12" s="3"/>
    </row>
    <row r="13" spans="1:6" ht="15">
      <c r="A13" s="3">
        <v>6</v>
      </c>
      <c r="B13" s="2" t="s">
        <v>84</v>
      </c>
      <c r="C13" s="93">
        <v>459993.51</v>
      </c>
      <c r="D13" s="8"/>
      <c r="E13" s="7"/>
      <c r="F13" s="3"/>
    </row>
    <row r="14" spans="1:6" ht="15">
      <c r="A14" s="3">
        <v>7</v>
      </c>
      <c r="B14" s="2" t="s">
        <v>85</v>
      </c>
      <c r="C14" s="93">
        <v>367994.81</v>
      </c>
      <c r="D14" s="8"/>
      <c r="E14" s="7"/>
      <c r="F14" s="3"/>
    </row>
    <row r="15" spans="1:6" ht="15">
      <c r="A15" s="3">
        <v>8</v>
      </c>
      <c r="B15" s="2" t="s">
        <v>86</v>
      </c>
      <c r="C15" s="93">
        <v>275996.11</v>
      </c>
      <c r="D15" s="8"/>
      <c r="E15" s="7"/>
      <c r="F15" s="3"/>
    </row>
    <row r="16" spans="1:6" ht="15">
      <c r="A16" s="3"/>
      <c r="B16" s="2"/>
      <c r="C16" s="7"/>
      <c r="D16" s="8"/>
      <c r="E16" s="7"/>
      <c r="F16" s="3"/>
    </row>
    <row r="17" spans="1:6" ht="15">
      <c r="A17" s="3"/>
      <c r="B17" s="2"/>
      <c r="C17" s="7"/>
      <c r="D17" s="8"/>
      <c r="E17" s="7"/>
      <c r="F17" s="3"/>
    </row>
    <row r="18" spans="1:6" ht="15">
      <c r="A18" s="3"/>
      <c r="B18" s="2"/>
      <c r="C18" s="7"/>
      <c r="D18" s="8"/>
      <c r="E18" s="7"/>
      <c r="F18" s="3"/>
    </row>
    <row r="19" spans="1:6" ht="15">
      <c r="A19" s="3"/>
      <c r="B19" s="2"/>
      <c r="C19" s="7"/>
      <c r="D19" s="8"/>
      <c r="E19" s="7"/>
      <c r="F19" s="3"/>
    </row>
    <row r="20" spans="1:6" ht="15">
      <c r="A20" s="3"/>
      <c r="B20" s="2"/>
      <c r="C20" s="7"/>
      <c r="D20" s="8"/>
      <c r="E20" s="7"/>
      <c r="F20" s="3"/>
    </row>
    <row r="21" spans="1:6" ht="15">
      <c r="A21" s="3"/>
      <c r="B21" s="2"/>
      <c r="C21" s="7"/>
      <c r="D21" s="8"/>
      <c r="E21" s="7"/>
      <c r="F21" s="3"/>
    </row>
    <row r="22" spans="1:6" ht="15">
      <c r="A22" s="3"/>
      <c r="B22" s="2"/>
      <c r="C22" s="7"/>
      <c r="D22" s="8"/>
      <c r="E22" s="7"/>
      <c r="F22" s="3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Гутніченко Віктор Анатолійович</dc:creator>
  <cp:keywords/>
  <dc:description/>
  <cp:lastModifiedBy>Lavrenenko</cp:lastModifiedBy>
  <dcterms:created xsi:type="dcterms:W3CDTF">2017-08-15T07:39:18Z</dcterms:created>
  <dcterms:modified xsi:type="dcterms:W3CDTF">2018-01-30T15:56:05Z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