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2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<sst xmlns="http://schemas.openxmlformats.org/spreadsheetml/2006/main" count="146" uniqueCount="87">
  <si>
    <t>Порука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</si>
  <si>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</si>
  <si>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</si>
  <si>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</si>
  <si>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</si>
  <si>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</si>
  <si>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</si>
  <si>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</si>
  <si>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</si>
  <si>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зброї та боєприпасів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</si>
  <si>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</si>
  <si>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</si>
  <si>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</si>
  <si>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</si>
  <si>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</si>
  <si>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</si>
  <si>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</si>
  <si>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</si>
  <si>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</si>
  <si>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</si>
  <si>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</si>
  <si>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</si>
  <si>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</si>
  <si>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</si>
  <si>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</si>
  <si>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</si>
  <si>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</si>
  <si>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</si>
  <si>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</si>
  <si>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</si>
  <si>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</si>
  <si>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</si>
  <si>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</si>
  <si>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</si>
  <si>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</si>
  <si>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</si>
  <si>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</si>
  <si>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</si>
  <si>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</si>
  <si>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</si>
  <si>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</si>
  <si>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</si>
  <si>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</si>
  <si>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</si>
  <si>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</si>
  <si>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</si>
  <si>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</si>
  <si>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</si>
  <si>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</si>
  <si>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</si>
  <si>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</si>
  <si>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</si>
  <si>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</si>
  <si>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</si>
  <si>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АВАНТ-БАНК</t>
  </si>
  <si>
    <t>ЗАТ "КОНСАЛТИНГЮРСЕРВІС"</t>
  </si>
  <si>
    <t>так</t>
  </si>
  <si>
    <t>Луганськ</t>
  </si>
  <si>
    <t>К-Ю/13/007</t>
  </si>
  <si>
    <t>нерухомість</t>
  </si>
  <si>
    <t>обладнання</t>
  </si>
  <si>
    <t>відновлювана кредитна лінія</t>
  </si>
  <si>
    <t>станом на 01.04.2018 року</t>
  </si>
  <si>
    <t>торги не відбулися</t>
  </si>
  <si>
    <t>Оціночна вартість активу грн. без ПДВ</t>
  </si>
  <si>
    <t>Місцезнаходження Позичальника (область, місто):</t>
  </si>
  <si>
    <t>Кредитний договір (№):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</si>
  <si>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</si>
  <si>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</si>
  <si>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</si>
  <si>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м. Луганськ</t>
  </si>
  <si>
    <t>адмінбудівля з КПП №1, підвалом та ганками, що розташована на земельній ділянці площею 0,1857 (нуль цілих одна тисяча вісімсот п'ятдесят сім) га.</t>
  </si>
  <si>
    <t xml:space="preserve">універсальне металообробне обладнання у кількості 5 (п'ять) одиниць, а саме:
- автомати продольного точіння з ЧПУ SB-16Е 2009р. випуску - 2 од.;
- універсально шліфувальні станки OMICRON 600R - 2 од.;
- фрезерний станок з ЧПУ PICOMAX 60-M - 1 од. 
</t>
  </si>
  <si>
    <t>Стислий опис застави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</si>
  <si>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</si>
  <si>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</si>
  <si>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</si>
  <si>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</si>
  <si>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</si>
  <si>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</si>
  <si>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</si>
  <si>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</si>
  <si>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</si>
  <si>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</si>
  <si>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фінансова порука фізичної особи</t>
  </si>
  <si>
    <t>Заставна вартість після переоцінки</t>
  </si>
  <si>
    <t>солідарний боржник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</si>
</sst>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,"/>
    <numFmt numFmtId="191" formatCode="0.0%"/>
    <numFmt numFmtId="192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91" fontId="0" fillId="0" borderId="15" xfId="0" applyNumberFormat="1" applyFont="1" applyFill="1" applyBorder="1" applyAlignment="1" applyProtection="1">
      <alignment horizontal="center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92" fontId="0" fillId="0" borderId="10" xfId="62" applyNumberFormat="1" applyFont="1" applyBorder="1" applyAlignment="1" applyProtection="1">
      <alignment horizontal="center" wrapText="1"/>
      <protection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4" fontId="44" fillId="0" borderId="10" xfId="0" applyNumberFormat="1" applyFont="1" applyFill="1" applyBorder="1" applyAlignment="1">
      <alignment horizontal="right" wrapText="1"/>
    </xf>
    <xf numFmtId="14" fontId="52" fillId="0" borderId="10" xfId="0" applyNumberFormat="1" applyFont="1" applyBorder="1" applyAlignment="1">
      <alignment/>
    </xf>
    <xf numFmtId="9" fontId="0" fillId="0" borderId="10" xfId="41" applyFont="1" applyBorder="1" applyAlignment="1">
      <alignment horizontal="center"/>
    </xf>
    <xf numFmtId="180" fontId="0" fillId="0" borderId="10" xfId="62" applyNumberFormat="1" applyFont="1" applyBorder="1" applyAlignment="1">
      <alignment horizontal="center"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41" fontId="49" fillId="0" borderId="10" xfId="0" applyNumberFormat="1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51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90" zoomScaleNormal="90" zoomScalePageLayoutView="0" workbookViewId="0" topLeftCell="A1">
      <selection activeCell="B28" sqref="B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6.710937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8" t="s">
        <v>3</v>
      </c>
      <c r="C1" s="79"/>
      <c r="D1" s="79"/>
      <c r="E1" s="79"/>
      <c r="F1" s="79"/>
      <c r="G1" s="79"/>
      <c r="H1" s="79"/>
      <c r="I1" s="79"/>
      <c r="J1" s="80"/>
      <c r="K1" s="5"/>
      <c r="L1" s="5"/>
      <c r="M1" s="5"/>
    </row>
    <row r="2" spans="1:13" ht="15">
      <c r="A2" s="4"/>
      <c r="B2" s="81"/>
      <c r="C2" s="82"/>
      <c r="D2" s="82"/>
      <c r="E2" s="82"/>
      <c r="F2" s="82"/>
      <c r="G2" s="82"/>
      <c r="H2" s="82"/>
      <c r="I2" s="82"/>
      <c r="J2" s="83"/>
      <c r="K2" s="5"/>
      <c r="L2" s="5"/>
      <c r="M2" s="5"/>
    </row>
    <row r="3" spans="1:13" ht="15.75">
      <c r="A3" s="4"/>
      <c r="B3" s="23" t="s">
        <v>4</v>
      </c>
      <c r="C3" s="84" t="s">
        <v>62</v>
      </c>
      <c r="D3" s="85"/>
      <c r="E3" s="86"/>
      <c r="F3" s="86"/>
      <c r="G3" s="86"/>
      <c r="H3" s="86"/>
      <c r="I3" s="86"/>
      <c r="J3" s="87"/>
      <c r="K3" s="5"/>
      <c r="L3" s="5"/>
      <c r="M3" s="5"/>
    </row>
    <row r="4" spans="1:13" ht="15">
      <c r="A4" s="4"/>
      <c r="B4" s="88" t="s">
        <v>22</v>
      </c>
      <c r="C4" s="89"/>
      <c r="D4" s="6"/>
      <c r="E4" s="90" t="s">
        <v>24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4" t="s">
        <v>48</v>
      </c>
      <c r="C5" s="22" t="s">
        <v>54</v>
      </c>
      <c r="D5" s="7"/>
      <c r="E5" s="92" t="s">
        <v>26</v>
      </c>
      <c r="F5" s="74"/>
      <c r="G5" s="73" t="s">
        <v>61</v>
      </c>
      <c r="H5" s="74"/>
      <c r="I5" s="107" t="s">
        <v>51</v>
      </c>
      <c r="J5" s="108" t="s">
        <v>56</v>
      </c>
    </row>
    <row r="6" spans="1:10" ht="15">
      <c r="A6" s="4"/>
      <c r="B6" s="35" t="s">
        <v>66</v>
      </c>
      <c r="C6" s="22" t="s">
        <v>58</v>
      </c>
      <c r="D6" s="7"/>
      <c r="E6" s="112" t="s">
        <v>67</v>
      </c>
      <c r="F6" s="106"/>
      <c r="G6" s="74"/>
      <c r="H6" s="64">
        <v>23045634.99</v>
      </c>
      <c r="I6" s="99"/>
      <c r="J6" s="109"/>
    </row>
    <row r="7" spans="1:10" ht="15">
      <c r="A7" s="4"/>
      <c r="B7" s="35" t="s">
        <v>49</v>
      </c>
      <c r="C7" s="22" t="s">
        <v>12</v>
      </c>
      <c r="D7" s="7"/>
      <c r="E7" s="92" t="s">
        <v>27</v>
      </c>
      <c r="F7" s="106"/>
      <c r="G7" s="74"/>
      <c r="H7" s="24">
        <v>772</v>
      </c>
      <c r="I7" s="99"/>
      <c r="J7" s="110"/>
    </row>
    <row r="8" spans="1:10" ht="30">
      <c r="A8" s="4"/>
      <c r="B8" s="35" t="s">
        <v>50</v>
      </c>
      <c r="C8" s="115" t="s">
        <v>9</v>
      </c>
      <c r="D8" s="7"/>
      <c r="E8" s="92" t="s">
        <v>42</v>
      </c>
      <c r="F8" s="106"/>
      <c r="G8" s="74"/>
      <c r="H8" s="36" t="s">
        <v>2</v>
      </c>
      <c r="I8" s="100"/>
      <c r="J8" s="111"/>
    </row>
    <row r="9" spans="1:10" ht="36" customHeight="1">
      <c r="A9" s="4"/>
      <c r="B9" s="35" t="s">
        <v>52</v>
      </c>
      <c r="C9" s="22" t="s">
        <v>56</v>
      </c>
      <c r="D9" s="7"/>
      <c r="E9" s="75" t="s">
        <v>43</v>
      </c>
      <c r="F9" s="75" t="s">
        <v>44</v>
      </c>
      <c r="G9" s="101" t="s">
        <v>5</v>
      </c>
      <c r="H9" s="75" t="s">
        <v>68</v>
      </c>
      <c r="I9" s="75" t="s">
        <v>69</v>
      </c>
      <c r="J9" s="75" t="s">
        <v>6</v>
      </c>
    </row>
    <row r="10" spans="1:10" ht="31.5" customHeight="1">
      <c r="A10" s="4"/>
      <c r="B10" s="103" t="s">
        <v>65</v>
      </c>
      <c r="C10" s="98" t="s">
        <v>57</v>
      </c>
      <c r="D10" s="7"/>
      <c r="E10" s="76"/>
      <c r="F10" s="76"/>
      <c r="G10" s="102"/>
      <c r="H10" s="76"/>
      <c r="I10" s="76"/>
      <c r="J10" s="76"/>
    </row>
    <row r="11" spans="1:10" ht="15">
      <c r="A11" s="4"/>
      <c r="B11" s="104"/>
      <c r="C11" s="99"/>
      <c r="D11" s="7"/>
      <c r="E11" s="25">
        <v>41367</v>
      </c>
      <c r="F11" s="25">
        <v>42447</v>
      </c>
      <c r="G11" s="26">
        <v>980</v>
      </c>
      <c r="H11" s="65">
        <v>15047417.45</v>
      </c>
      <c r="I11" s="65">
        <v>7998217.54</v>
      </c>
      <c r="J11" s="55">
        <v>0.145</v>
      </c>
    </row>
    <row r="12" spans="1:10" ht="15">
      <c r="A12" s="4"/>
      <c r="B12" s="104"/>
      <c r="C12" s="99"/>
      <c r="D12" s="11"/>
      <c r="E12" s="25" t="s">
        <v>13</v>
      </c>
      <c r="F12" s="25" t="s">
        <v>13</v>
      </c>
      <c r="G12" s="26" t="s">
        <v>13</v>
      </c>
      <c r="H12" s="27" t="s">
        <v>13</v>
      </c>
      <c r="I12" s="27" t="s">
        <v>13</v>
      </c>
      <c r="J12" s="28" t="s">
        <v>13</v>
      </c>
    </row>
    <row r="13" spans="1:10" ht="15">
      <c r="A13" s="4"/>
      <c r="B13" s="105"/>
      <c r="C13" s="100"/>
      <c r="D13" s="11"/>
      <c r="E13" s="25" t="s">
        <v>13</v>
      </c>
      <c r="F13" s="25" t="s">
        <v>13</v>
      </c>
      <c r="G13" s="26" t="s">
        <v>13</v>
      </c>
      <c r="H13" s="27" t="s">
        <v>13</v>
      </c>
      <c r="I13" s="27" t="s">
        <v>13</v>
      </c>
      <c r="J13" s="28" t="s">
        <v>13</v>
      </c>
    </row>
    <row r="14" spans="1:10" ht="1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4"/>
      <c r="B15" s="88" t="s">
        <v>23</v>
      </c>
      <c r="C15" s="90"/>
      <c r="D15" s="39"/>
      <c r="E15" s="95" t="s">
        <v>25</v>
      </c>
      <c r="F15" s="96"/>
      <c r="G15" s="96"/>
      <c r="H15" s="96"/>
      <c r="I15" s="96"/>
      <c r="J15" s="97"/>
    </row>
    <row r="16" spans="1:10" ht="30">
      <c r="A16" s="4"/>
      <c r="B16" s="40" t="s">
        <v>21</v>
      </c>
      <c r="C16" s="47" t="s">
        <v>2</v>
      </c>
      <c r="D16" s="8"/>
      <c r="E16" s="93" t="s">
        <v>35</v>
      </c>
      <c r="F16" s="94"/>
      <c r="G16" s="49" t="s">
        <v>45</v>
      </c>
      <c r="H16" s="49" t="s">
        <v>46</v>
      </c>
      <c r="I16" s="49" t="s">
        <v>7</v>
      </c>
      <c r="J16" s="41"/>
    </row>
    <row r="17" spans="1:10" ht="16.5" customHeight="1">
      <c r="A17" s="4"/>
      <c r="B17" s="40" t="s">
        <v>36</v>
      </c>
      <c r="C17" s="48" t="s">
        <v>10</v>
      </c>
      <c r="D17" s="9"/>
      <c r="E17" s="71" t="s">
        <v>28</v>
      </c>
      <c r="F17" s="72"/>
      <c r="G17" s="56"/>
      <c r="H17" s="56"/>
      <c r="I17" s="42" t="s">
        <v>8</v>
      </c>
      <c r="J17" s="43" t="s">
        <v>0</v>
      </c>
    </row>
    <row r="18" spans="1:10" ht="15">
      <c r="A18" s="4"/>
      <c r="B18" s="40" t="s">
        <v>37</v>
      </c>
      <c r="C18" s="48" t="s">
        <v>10</v>
      </c>
      <c r="D18" s="9"/>
      <c r="E18" s="71" t="s">
        <v>29</v>
      </c>
      <c r="F18" s="72"/>
      <c r="G18" s="56"/>
      <c r="H18" s="56"/>
      <c r="I18" s="42" t="s">
        <v>8</v>
      </c>
      <c r="J18" s="43" t="s">
        <v>0</v>
      </c>
    </row>
    <row r="19" spans="1:10" ht="15">
      <c r="A19" s="4"/>
      <c r="B19" s="40" t="s">
        <v>38</v>
      </c>
      <c r="C19" s="47" t="s">
        <v>10</v>
      </c>
      <c r="D19" s="9"/>
      <c r="E19" s="71" t="s">
        <v>30</v>
      </c>
      <c r="F19" s="72"/>
      <c r="G19" s="66">
        <v>5073700</v>
      </c>
      <c r="H19" s="56"/>
      <c r="I19" s="42" t="s">
        <v>8</v>
      </c>
      <c r="J19" s="43" t="s">
        <v>0</v>
      </c>
    </row>
    <row r="20" spans="1:10" ht="15">
      <c r="A20" s="4"/>
      <c r="B20" s="40" t="s">
        <v>39</v>
      </c>
      <c r="C20" s="47" t="s">
        <v>10</v>
      </c>
      <c r="D20" s="9"/>
      <c r="E20" s="71" t="s">
        <v>31</v>
      </c>
      <c r="F20" s="72"/>
      <c r="G20" s="66"/>
      <c r="H20" s="56"/>
      <c r="I20" s="42" t="s">
        <v>8</v>
      </c>
      <c r="J20" s="43" t="s">
        <v>0</v>
      </c>
    </row>
    <row r="21" spans="1:10" ht="15">
      <c r="A21" s="4"/>
      <c r="B21" s="40" t="s">
        <v>40</v>
      </c>
      <c r="C21" s="48">
        <v>43006</v>
      </c>
      <c r="D21" s="9"/>
      <c r="E21" s="71" t="s">
        <v>33</v>
      </c>
      <c r="F21" s="72"/>
      <c r="G21" s="66"/>
      <c r="H21" s="56"/>
      <c r="I21" s="42" t="s">
        <v>8</v>
      </c>
      <c r="J21" s="43" t="s">
        <v>0</v>
      </c>
    </row>
    <row r="22" spans="1:10" ht="15" customHeight="1">
      <c r="A22" s="4"/>
      <c r="B22" s="40" t="s">
        <v>41</v>
      </c>
      <c r="C22" s="47"/>
      <c r="D22" s="9"/>
      <c r="E22" s="71" t="s">
        <v>32</v>
      </c>
      <c r="F22" s="72"/>
      <c r="G22" s="66">
        <v>4128929</v>
      </c>
      <c r="H22" s="56"/>
      <c r="I22" s="42" t="s">
        <v>8</v>
      </c>
      <c r="J22" s="43" t="s">
        <v>0</v>
      </c>
    </row>
    <row r="23" spans="1:10" ht="15.75" customHeight="1">
      <c r="A23" s="4"/>
      <c r="B23" s="40" t="s">
        <v>47</v>
      </c>
      <c r="C23" s="48"/>
      <c r="D23" s="9"/>
      <c r="E23" s="71" t="s">
        <v>34</v>
      </c>
      <c r="F23" s="72"/>
      <c r="G23" s="66"/>
      <c r="H23" s="56"/>
      <c r="I23" s="42" t="s">
        <v>8</v>
      </c>
      <c r="J23" s="43" t="s">
        <v>0</v>
      </c>
    </row>
    <row r="24" spans="1:10" ht="15">
      <c r="A24" s="1"/>
      <c r="B24" s="44"/>
      <c r="C24" s="44"/>
      <c r="D24" s="44"/>
      <c r="E24" s="77" t="s">
        <v>20</v>
      </c>
      <c r="F24" s="72"/>
      <c r="G24" s="67">
        <v>9202629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57" t="s">
        <v>53</v>
      </c>
      <c r="C26" s="58" t="s">
        <v>11</v>
      </c>
      <c r="D26" s="59"/>
      <c r="E26" s="60" t="s">
        <v>64</v>
      </c>
      <c r="F26" s="50"/>
      <c r="G26" s="51"/>
      <c r="H26" s="51"/>
      <c r="I26" s="51"/>
      <c r="J26" s="51"/>
    </row>
    <row r="27" spans="1:10" ht="15">
      <c r="A27" s="1"/>
      <c r="B27" s="61" t="s">
        <v>55</v>
      </c>
      <c r="C27" s="62">
        <v>42552</v>
      </c>
      <c r="D27" s="12"/>
      <c r="E27" s="63">
        <v>2690434.02752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</sheetData>
  <sheetProtection/>
  <mergeCells count="30">
    <mergeCell ref="E7:G7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6:G6"/>
    <mergeCell ref="E18:F18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74</v>
      </c>
    </row>
    <row r="2" spans="1:3" ht="15">
      <c r="A2" s="16" t="s">
        <v>75</v>
      </c>
      <c r="B2" s="17" t="s">
        <v>70</v>
      </c>
      <c r="C2" s="17" t="s">
        <v>70</v>
      </c>
    </row>
    <row r="3" spans="1:3" ht="15">
      <c r="A3" s="10" t="s">
        <v>76</v>
      </c>
      <c r="B3" s="19">
        <v>5073700</v>
      </c>
      <c r="C3" s="19">
        <v>4128929</v>
      </c>
    </row>
    <row r="4" spans="1:3" ht="15">
      <c r="A4" s="10" t="s">
        <v>77</v>
      </c>
      <c r="B4" s="20">
        <v>42083</v>
      </c>
      <c r="C4" s="20">
        <v>42083</v>
      </c>
    </row>
    <row r="5" spans="1:3" ht="15">
      <c r="A5" s="10" t="s">
        <v>78</v>
      </c>
      <c r="B5" s="19">
        <v>5073700</v>
      </c>
      <c r="C5" s="19">
        <v>4128929</v>
      </c>
    </row>
    <row r="6" spans="1:3" ht="22.5">
      <c r="A6" s="10" t="s">
        <v>79</v>
      </c>
      <c r="B6" s="17" t="s">
        <v>59</v>
      </c>
      <c r="C6" s="17" t="s">
        <v>60</v>
      </c>
    </row>
    <row r="7" spans="1:3" s="29" customFormat="1" ht="90.75">
      <c r="A7" s="18" t="s">
        <v>73</v>
      </c>
      <c r="B7" s="17" t="s">
        <v>71</v>
      </c>
      <c r="C7" s="17" t="s">
        <v>72</v>
      </c>
    </row>
    <row r="8" spans="1:3" ht="33.75">
      <c r="A8" s="18" t="s">
        <v>80</v>
      </c>
      <c r="B8" s="17" t="s">
        <v>56</v>
      </c>
      <c r="C8" s="17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3.8515625" style="0" customWidth="1"/>
    <col min="2" max="2" width="18.28125" style="0" customWidth="1"/>
  </cols>
  <sheetData>
    <row r="1" ht="15">
      <c r="A1" s="117" t="s">
        <v>0</v>
      </c>
    </row>
    <row r="2" spans="1:2" ht="22.5">
      <c r="A2" s="10" t="s">
        <v>82</v>
      </c>
      <c r="B2" s="118" t="s">
        <v>10</v>
      </c>
    </row>
    <row r="3" spans="1:2" s="29" customFormat="1" ht="23.25">
      <c r="A3" s="119" t="s">
        <v>83</v>
      </c>
      <c r="B3" s="17" t="s">
        <v>84</v>
      </c>
    </row>
    <row r="4" spans="1:2" ht="15">
      <c r="A4" s="119" t="s">
        <v>85</v>
      </c>
      <c r="B4" s="12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14" t="s">
        <v>53</v>
      </c>
      <c r="B1" s="114"/>
      <c r="C1" s="52" t="s">
        <v>55</v>
      </c>
    </row>
    <row r="2" spans="1:3" ht="15">
      <c r="A2" s="114" t="s">
        <v>11</v>
      </c>
      <c r="B2" s="114"/>
      <c r="C2" s="53">
        <v>42552</v>
      </c>
    </row>
    <row r="3" spans="1:3" ht="30" customHeight="1">
      <c r="A3" s="114" t="s">
        <v>81</v>
      </c>
      <c r="B3" s="114"/>
      <c r="C3" s="54">
        <v>2690434.02752</v>
      </c>
    </row>
    <row r="6" spans="1:6" ht="15">
      <c r="A6" s="113" t="s">
        <v>14</v>
      </c>
      <c r="B6" s="113"/>
      <c r="C6" s="113"/>
      <c r="D6" s="113"/>
      <c r="E6" s="113"/>
      <c r="F6" s="113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2">
        <v>1</v>
      </c>
      <c r="B8" s="68">
        <v>43133</v>
      </c>
      <c r="C8" s="116">
        <v>22322328.31</v>
      </c>
      <c r="D8" s="69" t="s">
        <v>10</v>
      </c>
      <c r="E8" s="70" t="s">
        <v>10</v>
      </c>
      <c r="F8" s="2" t="s">
        <v>63</v>
      </c>
    </row>
    <row r="9" spans="1:6" ht="15">
      <c r="A9" s="2">
        <v>2</v>
      </c>
      <c r="B9" s="68">
        <v>43144</v>
      </c>
      <c r="C9" s="116">
        <v>20090095.48</v>
      </c>
      <c r="D9" s="69" t="s">
        <v>10</v>
      </c>
      <c r="E9" s="70" t="s">
        <v>10</v>
      </c>
      <c r="F9" s="2" t="s">
        <v>63</v>
      </c>
    </row>
    <row r="10" spans="1:6" ht="15">
      <c r="A10" s="2">
        <v>3</v>
      </c>
      <c r="B10" s="68">
        <v>43153</v>
      </c>
      <c r="C10" s="116">
        <v>17857862.65</v>
      </c>
      <c r="D10" s="69" t="s">
        <v>10</v>
      </c>
      <c r="E10" s="70" t="s">
        <v>10</v>
      </c>
      <c r="F10" s="2" t="s">
        <v>63</v>
      </c>
    </row>
    <row r="11" spans="1:6" ht="15">
      <c r="A11" s="2">
        <v>4</v>
      </c>
      <c r="B11" s="68">
        <v>43161</v>
      </c>
      <c r="C11" s="116">
        <v>15625629.82</v>
      </c>
      <c r="D11" s="69" t="s">
        <v>10</v>
      </c>
      <c r="E11" s="70" t="s">
        <v>10</v>
      </c>
      <c r="F11" s="2" t="s">
        <v>63</v>
      </c>
    </row>
    <row r="12" spans="1:6" ht="15">
      <c r="A12" s="2">
        <v>5</v>
      </c>
      <c r="B12" s="68">
        <v>43174</v>
      </c>
      <c r="C12" s="116">
        <v>13393396.99</v>
      </c>
      <c r="D12" s="69" t="s">
        <v>10</v>
      </c>
      <c r="E12" s="70" t="s">
        <v>10</v>
      </c>
      <c r="F12" s="2" t="s">
        <v>63</v>
      </c>
    </row>
    <row r="13" spans="1:6" ht="15">
      <c r="A13" s="2">
        <v>6</v>
      </c>
      <c r="B13" s="68">
        <v>43185</v>
      </c>
      <c r="C13" s="116">
        <v>11161164.16</v>
      </c>
      <c r="D13" s="69" t="s">
        <v>10</v>
      </c>
      <c r="E13" s="70" t="s">
        <v>10</v>
      </c>
      <c r="F13" s="2" t="s">
        <v>63</v>
      </c>
    </row>
    <row r="14" spans="1:6" ht="15">
      <c r="A14" s="2">
        <v>7</v>
      </c>
      <c r="B14" s="68">
        <v>43194</v>
      </c>
      <c r="C14" s="116">
        <v>8928931.32</v>
      </c>
      <c r="D14" s="69" t="s">
        <v>10</v>
      </c>
      <c r="E14" s="70" t="s">
        <v>10</v>
      </c>
      <c r="F14" s="2" t="s">
        <v>63</v>
      </c>
    </row>
    <row r="15" spans="1:6" ht="15">
      <c r="A15" s="2">
        <v>8</v>
      </c>
      <c r="B15" s="68">
        <v>43206</v>
      </c>
      <c r="C15" s="116">
        <v>6696698.49</v>
      </c>
      <c r="D15" s="69" t="s">
        <v>10</v>
      </c>
      <c r="E15" s="70" t="s">
        <v>10</v>
      </c>
      <c r="F15" s="2" t="s">
        <v>63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conditionalFormatting sqref="C8:C15">
    <cfRule type="timePeriod" priority="1" dxfId="2" timePeriod="today">
      <formula>FLOOR(C8,1)=TODAY()</formula>
    </cfRule>
    <cfRule type="timePeriod" priority="2" dxfId="2" timePeriod="yesterday">
      <formula>FLOOR(C8,1)=TODAY()-1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2018-04-16T09:29:24Z</cp:lastPrinted>
  <dcterms:created xsi:type="dcterms:W3CDTF">2015-10-12T12:03:25Z</dcterms:created>
  <dcterms:modified xsi:type="dcterms:W3CDTF">2018-05-22T14:10:32Z</dcterms:modified>
  <cp:category/>
  <cp:version/>
  <cp:contentType/>
  <cp:contentStatus/>
</cp:coreProperties>
</file>