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<sst xmlns="http://schemas.openxmlformats.org/spreadsheetml/2006/main" count="125" uniqueCount="95">
  <si>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</si>
  <si>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</si>
  <si>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</si>
  <si>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</si>
  <si>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</si>
  <si>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</si>
  <si>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</si>
  <si>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</si>
  <si>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</si>
  <si>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</si>
  <si>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</si>
  <si>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</si>
  <si>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</si>
  <si>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</si>
  <si>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</si>
  <si>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</si>
  <si>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</si>
  <si>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</si>
  <si>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</si>
  <si>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</si>
  <si>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</si>
  <si>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</si>
  <si>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</si>
  <si>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</si>
  <si>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</si>
  <si>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</si>
  <si>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</si>
  <si>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</si>
  <si>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</si>
  <si>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</si>
  <si>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</si>
  <si>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</si>
  <si>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</si>
  <si>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</si>
  <si>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</si>
  <si>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</si>
  <si>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</si>
  <si>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</si>
  <si>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</si>
  <si>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</si>
  <si>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49.31</t>
  </si>
  <si>
    <t>юридична особа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</si>
  <si>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</si>
  <si>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</si>
  <si>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</si>
  <si>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</si>
  <si>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</si>
  <si>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</si>
  <si>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відсутня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</si>
  <si>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</si>
  <si>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</si>
  <si>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</si>
  <si>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</si>
  <si>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</si>
  <si>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</si>
  <si>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</si>
  <si>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</si>
  <si>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</si>
  <si>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</si>
  <si>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</si>
  <si>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</si>
  <si>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</si>
  <si>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</si>
  <si>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</si>
  <si>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</si>
  <si>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</si>
  <si>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</si>
  <si>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</si>
  <si>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</si>
  <si>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</si>
  <si>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</si>
  <si>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</si>
  <si>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</si>
  <si>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</si>
  <si>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</si>
  <si>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списано за рахунок резерву в 2011 р.</t>
  </si>
  <si>
    <t>Кіровоградська обл.</t>
  </si>
  <si>
    <t>кредит</t>
  </si>
  <si>
    <t>980</t>
  </si>
  <si>
    <t xml:space="preserve"> Кіровоградський р-н с.Неопалимівка</t>
  </si>
  <si>
    <t>06-49</t>
  </si>
  <si>
    <t xml:space="preserve">Нежитлові приміщення загальною площею 549,0 кв.м. </t>
  </si>
  <si>
    <t xml:space="preserve">Фронтальний навантажувач марки ZL50G 2005р.в. </t>
  </si>
  <si>
    <t>Автомобіль марки FAW 2006р.в. та екскаватор марки JCB JS  330LC 2006р.в.(застава під два кредита + кр.дог.№06-31 від 23.05.2006р)</t>
  </si>
  <si>
    <t>Екскаватор марки JCB JSХ  SITEMASTER 2006р.в.</t>
  </si>
  <si>
    <t>Система горизонтальної опалубки (Україна) -</t>
  </si>
  <si>
    <t xml:space="preserve">Гідромолот НМ 2460Q </t>
  </si>
  <si>
    <t xml:space="preserve">Компресор L200-7,5A, мікропроцесорний пульт управління  Delcos 3100(інтегрований у кожух компресора), комплект опалубки "МАНТО" (Німеччина) - </t>
  </si>
  <si>
    <t>так</t>
  </si>
  <si>
    <t>невідомо</t>
  </si>
  <si>
    <t xml:space="preserve"> </t>
  </si>
  <si>
    <t>фінансова порука ю/о</t>
  </si>
  <si>
    <t>солідарний боржник</t>
  </si>
  <si>
    <t>майнова порука ю/о</t>
  </si>
  <si>
    <t>м.Кіровоград вул.Набережна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</si>
</sst>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left" vertical="center" wrapText="1"/>
      <protection/>
    </xf>
    <xf numFmtId="14" fontId="11" fillId="0" borderId="20" xfId="0" applyNumberFormat="1" applyFont="1" applyBorder="1" applyAlignment="1" applyProtection="1">
      <alignment horizontal="left"/>
      <protection/>
    </xf>
    <xf numFmtId="14" fontId="11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4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205" fontId="1" fillId="0" borderId="10" xfId="62" applyNumberFormat="1" applyFont="1" applyBorder="1" applyAlignment="1" applyProtection="1">
      <alignment horizontal="center" wrapText="1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horizontal="right" wrapText="1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4" fontId="1" fillId="35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14" fillId="36" borderId="10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 applyProtection="1">
      <alignment horizont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26" t="s">
        <v>70</v>
      </c>
      <c r="C1" s="127"/>
      <c r="D1" s="127"/>
      <c r="E1" s="127"/>
      <c r="F1" s="127"/>
      <c r="G1" s="127"/>
      <c r="H1" s="127"/>
      <c r="I1" s="127"/>
      <c r="J1" s="128"/>
      <c r="K1" s="5"/>
      <c r="L1" s="5"/>
      <c r="M1" s="5"/>
    </row>
    <row r="2" spans="1:13" ht="15">
      <c r="A2" s="4"/>
      <c r="B2" s="129"/>
      <c r="C2" s="130"/>
      <c r="D2" s="130"/>
      <c r="E2" s="130"/>
      <c r="F2" s="130"/>
      <c r="G2" s="130"/>
      <c r="H2" s="130"/>
      <c r="I2" s="130"/>
      <c r="J2" s="131"/>
      <c r="K2" s="5"/>
      <c r="L2" s="5"/>
      <c r="M2" s="5"/>
    </row>
    <row r="3" spans="1:13" ht="15.75">
      <c r="A3" s="4"/>
      <c r="B3" s="25" t="s">
        <v>71</v>
      </c>
      <c r="C3" s="102" t="s">
        <v>45</v>
      </c>
      <c r="D3" s="103"/>
      <c r="E3" s="104"/>
      <c r="F3" s="104"/>
      <c r="G3" s="104"/>
      <c r="H3" s="104"/>
      <c r="I3" s="104"/>
      <c r="J3" s="105"/>
      <c r="K3" s="5"/>
      <c r="L3" s="5"/>
      <c r="M3" s="5"/>
    </row>
    <row r="4" spans="1:13" ht="15">
      <c r="A4" s="4"/>
      <c r="B4" s="96" t="s">
        <v>3</v>
      </c>
      <c r="C4" s="106"/>
      <c r="D4" s="6"/>
      <c r="E4" s="97" t="s">
        <v>5</v>
      </c>
      <c r="F4" s="107"/>
      <c r="G4" s="107"/>
      <c r="H4" s="107"/>
      <c r="I4" s="107"/>
      <c r="J4" s="107"/>
      <c r="K4" s="5"/>
      <c r="L4" s="5"/>
      <c r="M4" s="5"/>
    </row>
    <row r="5" spans="1:10" ht="30" customHeight="1">
      <c r="A5" s="4"/>
      <c r="B5" s="33" t="s">
        <v>29</v>
      </c>
      <c r="C5" s="51" t="s">
        <v>44</v>
      </c>
      <c r="D5" s="7"/>
      <c r="E5" s="110" t="s">
        <v>7</v>
      </c>
      <c r="F5" s="89"/>
      <c r="G5" s="90" t="s">
        <v>77</v>
      </c>
      <c r="H5" s="89"/>
      <c r="I5" s="84" t="s">
        <v>34</v>
      </c>
      <c r="J5" s="111" t="s">
        <v>47</v>
      </c>
    </row>
    <row r="6" spans="1:10" ht="15" customHeight="1">
      <c r="A6" s="4"/>
      <c r="B6" s="34" t="s">
        <v>30</v>
      </c>
      <c r="C6" s="51" t="s">
        <v>80</v>
      </c>
      <c r="D6" s="7"/>
      <c r="E6" s="87" t="s">
        <v>36</v>
      </c>
      <c r="F6" s="88"/>
      <c r="G6" s="89"/>
      <c r="H6" s="72">
        <v>547648.75</v>
      </c>
      <c r="I6" s="85"/>
      <c r="J6" s="112"/>
    </row>
    <row r="7" spans="1:10" ht="15">
      <c r="A7" s="4"/>
      <c r="B7" s="34" t="s">
        <v>31</v>
      </c>
      <c r="C7" s="51" t="s">
        <v>41</v>
      </c>
      <c r="D7" s="7"/>
      <c r="E7" s="110" t="s">
        <v>8</v>
      </c>
      <c r="F7" s="88"/>
      <c r="G7" s="89"/>
      <c r="H7" s="113" t="s">
        <v>75</v>
      </c>
      <c r="I7" s="85"/>
      <c r="J7" s="108"/>
    </row>
    <row r="8" spans="1:10" ht="15">
      <c r="A8" s="4"/>
      <c r="B8" s="34" t="s">
        <v>32</v>
      </c>
      <c r="C8" s="51" t="s">
        <v>40</v>
      </c>
      <c r="D8" s="7"/>
      <c r="E8" s="110" t="s">
        <v>23</v>
      </c>
      <c r="F8" s="88"/>
      <c r="G8" s="89"/>
      <c r="H8" s="35" t="s">
        <v>88</v>
      </c>
      <c r="I8" s="86"/>
      <c r="J8" s="109"/>
    </row>
    <row r="9" spans="1:10" ht="36" customHeight="1">
      <c r="A9" s="4"/>
      <c r="B9" s="34" t="s">
        <v>35</v>
      </c>
      <c r="C9" s="51" t="s">
        <v>69</v>
      </c>
      <c r="D9" s="7"/>
      <c r="E9" s="75" t="s">
        <v>24</v>
      </c>
      <c r="F9" s="75" t="s">
        <v>25</v>
      </c>
      <c r="G9" s="77" t="s">
        <v>72</v>
      </c>
      <c r="H9" s="75" t="s">
        <v>42</v>
      </c>
      <c r="I9" s="75" t="s">
        <v>43</v>
      </c>
      <c r="J9" s="75" t="s">
        <v>73</v>
      </c>
    </row>
    <row r="10" spans="1:10" ht="31.5" customHeight="1">
      <c r="A10" s="4"/>
      <c r="B10" s="91" t="s">
        <v>33</v>
      </c>
      <c r="C10" s="81" t="s">
        <v>76</v>
      </c>
      <c r="D10" s="7"/>
      <c r="E10" s="76"/>
      <c r="F10" s="76"/>
      <c r="G10" s="78"/>
      <c r="H10" s="76"/>
      <c r="I10" s="76"/>
      <c r="J10" s="76"/>
    </row>
    <row r="11" spans="1:12" ht="15">
      <c r="A11" s="4"/>
      <c r="B11" s="92"/>
      <c r="C11" s="82"/>
      <c r="D11" s="7"/>
      <c r="E11" s="26">
        <v>38947</v>
      </c>
      <c r="F11" s="26">
        <v>40043</v>
      </c>
      <c r="G11" s="27" t="s">
        <v>78</v>
      </c>
      <c r="H11" s="114">
        <v>230611.22</v>
      </c>
      <c r="I11" s="114">
        <v>317037.53</v>
      </c>
      <c r="J11" s="28">
        <v>0.21</v>
      </c>
      <c r="L11" s="52"/>
    </row>
    <row r="12" spans="1:10" ht="15">
      <c r="A12" s="4"/>
      <c r="B12" s="92"/>
      <c r="C12" s="82"/>
      <c r="D12" s="12"/>
      <c r="E12" s="26"/>
      <c r="F12" s="26"/>
      <c r="G12" s="27"/>
      <c r="H12" s="114"/>
      <c r="I12" s="114"/>
      <c r="J12" s="28"/>
    </row>
    <row r="13" spans="1:10" ht="15">
      <c r="A13" s="4"/>
      <c r="B13" s="93"/>
      <c r="C13" s="83"/>
      <c r="D13" s="12"/>
      <c r="E13" s="26"/>
      <c r="F13" s="26"/>
      <c r="G13" s="27"/>
      <c r="H13" s="115"/>
      <c r="I13" s="115"/>
      <c r="J13" s="28"/>
    </row>
    <row r="14" spans="1:10" ht="15">
      <c r="A14" s="4"/>
      <c r="B14" s="36"/>
      <c r="C14" s="37"/>
      <c r="D14" s="12"/>
      <c r="E14" s="30"/>
      <c r="F14" s="30"/>
      <c r="G14" s="31"/>
      <c r="H14" s="116"/>
      <c r="I14" s="116"/>
      <c r="J14" s="32"/>
    </row>
    <row r="15" spans="1:10" ht="15">
      <c r="A15" s="4"/>
      <c r="B15" s="96" t="s">
        <v>4</v>
      </c>
      <c r="C15" s="97"/>
      <c r="D15" s="38"/>
      <c r="E15" s="98" t="s">
        <v>6</v>
      </c>
      <c r="F15" s="99"/>
      <c r="G15" s="99"/>
      <c r="H15" s="99"/>
      <c r="I15" s="99"/>
      <c r="J15" s="100"/>
    </row>
    <row r="16" spans="1:10" ht="30">
      <c r="A16" s="4"/>
      <c r="B16" s="39" t="s">
        <v>2</v>
      </c>
      <c r="C16" s="46" t="s">
        <v>69</v>
      </c>
      <c r="D16" s="8"/>
      <c r="E16" s="94" t="s">
        <v>16</v>
      </c>
      <c r="F16" s="95"/>
      <c r="G16" s="48" t="s">
        <v>26</v>
      </c>
      <c r="H16" s="48" t="s">
        <v>27</v>
      </c>
      <c r="I16" s="48" t="s">
        <v>74</v>
      </c>
      <c r="J16" s="40"/>
    </row>
    <row r="17" spans="1:10" ht="16.5" customHeight="1">
      <c r="A17" s="4"/>
      <c r="B17" s="39" t="s">
        <v>17</v>
      </c>
      <c r="C17" s="47" t="s">
        <v>48</v>
      </c>
      <c r="D17" s="9"/>
      <c r="E17" s="79" t="s">
        <v>9</v>
      </c>
      <c r="F17" s="80"/>
      <c r="G17" s="73">
        <v>1379205</v>
      </c>
      <c r="H17" s="73">
        <v>390600</v>
      </c>
      <c r="I17" s="41"/>
      <c r="J17" s="42"/>
    </row>
    <row r="18" spans="1:10" ht="15">
      <c r="A18" s="4"/>
      <c r="B18" s="39" t="s">
        <v>18</v>
      </c>
      <c r="C18" s="47" t="s">
        <v>89</v>
      </c>
      <c r="D18" s="9"/>
      <c r="E18" s="79" t="s">
        <v>10</v>
      </c>
      <c r="F18" s="80"/>
      <c r="G18" s="73">
        <v>0</v>
      </c>
      <c r="H18" s="73"/>
      <c r="I18" s="41"/>
      <c r="J18" s="42"/>
    </row>
    <row r="19" spans="1:10" ht="15">
      <c r="A19" s="4"/>
      <c r="B19" s="39" t="s">
        <v>19</v>
      </c>
      <c r="C19" s="47">
        <v>0</v>
      </c>
      <c r="D19" s="9"/>
      <c r="E19" s="79" t="s">
        <v>11</v>
      </c>
      <c r="F19" s="80"/>
      <c r="G19" s="119"/>
      <c r="H19" s="73">
        <v>2932762</v>
      </c>
      <c r="I19" s="41"/>
      <c r="J19" s="42"/>
    </row>
    <row r="20" spans="1:10" ht="15" customHeight="1">
      <c r="A20" s="4"/>
      <c r="B20" s="39" t="s">
        <v>20</v>
      </c>
      <c r="C20" s="46" t="s">
        <v>69</v>
      </c>
      <c r="D20" s="9"/>
      <c r="E20" s="79" t="s">
        <v>12</v>
      </c>
      <c r="F20" s="80"/>
      <c r="G20" s="73">
        <v>0</v>
      </c>
      <c r="H20" s="120"/>
      <c r="I20" s="70"/>
      <c r="J20" s="42"/>
    </row>
    <row r="21" spans="1:10" ht="15">
      <c r="A21" s="4"/>
      <c r="B21" s="39" t="s">
        <v>21</v>
      </c>
      <c r="C21" s="47" t="s">
        <v>0</v>
      </c>
      <c r="D21" s="9"/>
      <c r="E21" s="79" t="s">
        <v>14</v>
      </c>
      <c r="F21" s="80"/>
      <c r="G21" s="73">
        <v>0</v>
      </c>
      <c r="H21" s="121"/>
      <c r="I21" s="53"/>
      <c r="J21" s="42"/>
    </row>
    <row r="22" spans="1:10" ht="15" customHeight="1">
      <c r="A22" s="4"/>
      <c r="B22" s="39" t="s">
        <v>22</v>
      </c>
      <c r="C22" s="46" t="s">
        <v>0</v>
      </c>
      <c r="D22" s="9"/>
      <c r="E22" s="79" t="s">
        <v>13</v>
      </c>
      <c r="F22" s="80"/>
      <c r="G22" s="73">
        <v>249975</v>
      </c>
      <c r="H22" s="121">
        <v>484217</v>
      </c>
      <c r="I22" s="41"/>
      <c r="J22" s="42"/>
    </row>
    <row r="23" spans="1:10" ht="99" customHeight="1">
      <c r="A23" s="4"/>
      <c r="B23" s="39" t="s">
        <v>28</v>
      </c>
      <c r="C23" s="47" t="s">
        <v>0</v>
      </c>
      <c r="D23" s="9"/>
      <c r="E23" s="79" t="s">
        <v>15</v>
      </c>
      <c r="F23" s="80"/>
      <c r="G23" s="73">
        <v>0</v>
      </c>
      <c r="H23" s="121"/>
      <c r="I23" s="66"/>
      <c r="J23" s="42"/>
    </row>
    <row r="24" spans="1:10" ht="15">
      <c r="A24" s="1"/>
      <c r="B24" s="43"/>
      <c r="C24" s="43"/>
      <c r="D24" s="43"/>
      <c r="E24" s="101" t="s">
        <v>62</v>
      </c>
      <c r="F24" s="80"/>
      <c r="G24" s="117">
        <f>SUM(G17:G23)</f>
        <v>1629180</v>
      </c>
      <c r="H24" s="117">
        <f>SUM(H17:H23)</f>
        <v>3807579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9" t="s">
        <v>37</v>
      </c>
      <c r="C26" s="60" t="s">
        <v>1</v>
      </c>
      <c r="D26" s="61"/>
      <c r="E26" s="62" t="s">
        <v>38</v>
      </c>
      <c r="F26" s="49"/>
      <c r="G26" s="50"/>
      <c r="H26" s="50"/>
      <c r="I26" s="50"/>
      <c r="J26" s="50"/>
    </row>
    <row r="27" spans="1:10" ht="15">
      <c r="A27" s="1"/>
      <c r="B27" s="63" t="s">
        <v>46</v>
      </c>
      <c r="C27" s="118">
        <v>43282</v>
      </c>
      <c r="D27" s="64"/>
      <c r="E27" s="65">
        <v>356800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24"/>
      <c r="C30" s="125"/>
      <c r="D30" s="16"/>
      <c r="E30" s="16"/>
      <c r="F30" s="16"/>
      <c r="H30" s="16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2">
    <mergeCell ref="B30:C30"/>
    <mergeCell ref="B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</cols>
  <sheetData>
    <row r="1" ht="15">
      <c r="A1" s="3" t="s">
        <v>67</v>
      </c>
    </row>
    <row r="2" spans="1:20" ht="41.25" customHeight="1">
      <c r="A2" s="19" t="s">
        <v>49</v>
      </c>
      <c r="B2" s="55">
        <v>0</v>
      </c>
      <c r="C2" s="55" t="s">
        <v>79</v>
      </c>
      <c r="D2" s="20" t="s">
        <v>94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</row>
    <row r="3" spans="1:20" ht="15">
      <c r="A3" s="11" t="s">
        <v>60</v>
      </c>
      <c r="B3" s="55">
        <v>387000</v>
      </c>
      <c r="C3" s="55">
        <v>992205</v>
      </c>
      <c r="D3" s="22">
        <v>2932762</v>
      </c>
      <c r="E3" s="22">
        <v>390600</v>
      </c>
      <c r="F3" s="22">
        <v>61471</v>
      </c>
      <c r="G3" s="22">
        <v>249975</v>
      </c>
      <c r="H3" s="22">
        <v>422746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</row>
    <row r="4" spans="1:20" ht="15">
      <c r="A4" s="11" t="s">
        <v>50</v>
      </c>
      <c r="B4" s="55" t="s">
        <v>0</v>
      </c>
      <c r="C4" s="55" t="s">
        <v>0</v>
      </c>
      <c r="D4" s="23" t="s">
        <v>90</v>
      </c>
      <c r="E4" s="23" t="s">
        <v>0</v>
      </c>
      <c r="F4" s="23" t="s">
        <v>0</v>
      </c>
      <c r="G4" s="23" t="s">
        <v>0</v>
      </c>
      <c r="H4" s="23" t="s">
        <v>0</v>
      </c>
      <c r="I4" s="23" t="s">
        <v>90</v>
      </c>
      <c r="J4" s="23" t="s">
        <v>90</v>
      </c>
      <c r="K4" s="23" t="s">
        <v>90</v>
      </c>
      <c r="L4" s="23" t="s">
        <v>90</v>
      </c>
      <c r="M4" s="23" t="s">
        <v>90</v>
      </c>
      <c r="N4" s="23" t="s">
        <v>90</v>
      </c>
      <c r="O4" s="23" t="s">
        <v>90</v>
      </c>
      <c r="P4" s="23" t="s">
        <v>90</v>
      </c>
      <c r="Q4" s="23" t="s">
        <v>90</v>
      </c>
      <c r="R4" s="23" t="s">
        <v>90</v>
      </c>
      <c r="S4" s="23" t="s">
        <v>90</v>
      </c>
      <c r="T4" s="23" t="s">
        <v>90</v>
      </c>
    </row>
    <row r="5" spans="1:20" ht="15">
      <c r="A5" s="11" t="s">
        <v>61</v>
      </c>
      <c r="B5" s="55">
        <v>387000</v>
      </c>
      <c r="C5" s="55">
        <v>992205</v>
      </c>
      <c r="D5" s="22">
        <v>2932762</v>
      </c>
      <c r="E5" s="22">
        <v>390600</v>
      </c>
      <c r="F5" s="22">
        <v>61471</v>
      </c>
      <c r="G5" s="22">
        <v>249975</v>
      </c>
      <c r="H5" s="22">
        <v>422746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</row>
    <row r="6" spans="1:20" ht="22.5">
      <c r="A6" s="11" t="s">
        <v>51</v>
      </c>
      <c r="B6" s="71">
        <v>1</v>
      </c>
      <c r="C6" s="71">
        <v>1</v>
      </c>
      <c r="D6" s="20">
        <v>1</v>
      </c>
      <c r="E6" s="20">
        <v>2</v>
      </c>
      <c r="F6" s="20">
        <v>2</v>
      </c>
      <c r="G6" s="20">
        <v>2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s="29" customFormat="1" ht="98.25" customHeight="1">
      <c r="A7" s="21" t="s">
        <v>52</v>
      </c>
      <c r="B7" s="55" t="s">
        <v>82</v>
      </c>
      <c r="C7" s="55" t="s">
        <v>83</v>
      </c>
      <c r="D7" s="20" t="s">
        <v>81</v>
      </c>
      <c r="E7" s="20" t="s">
        <v>84</v>
      </c>
      <c r="F7" s="20" t="s">
        <v>85</v>
      </c>
      <c r="G7" s="20" t="s">
        <v>86</v>
      </c>
      <c r="H7" s="20" t="s">
        <v>87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33.75">
      <c r="A8" s="21" t="s">
        <v>53</v>
      </c>
      <c r="B8" s="54"/>
      <c r="C8" s="54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3.8515625" style="0" customWidth="1"/>
    <col min="2" max="2" width="16.421875" style="0" customWidth="1"/>
    <col min="3" max="3" width="13.8515625" style="0" customWidth="1"/>
    <col min="4" max="4" width="14.7109375" style="0" customWidth="1"/>
    <col min="5" max="5" width="12.140625" style="0" customWidth="1"/>
    <col min="6" max="6" width="11.8515625" style="0" customWidth="1"/>
    <col min="7" max="7" width="14.140625" style="0" customWidth="1"/>
  </cols>
  <sheetData>
    <row r="1" spans="1:3" ht="15">
      <c r="A1" s="17" t="s">
        <v>68</v>
      </c>
      <c r="B1" s="74"/>
      <c r="C1" s="74"/>
    </row>
    <row r="2" spans="1:24" ht="24" customHeight="1">
      <c r="A2" s="11" t="s">
        <v>65</v>
      </c>
      <c r="B2" s="27">
        <v>0</v>
      </c>
      <c r="C2" s="74">
        <v>0</v>
      </c>
      <c r="D2" s="18"/>
      <c r="E2" s="18"/>
      <c r="F2" s="18"/>
      <c r="G2" s="18"/>
      <c r="H2" s="18"/>
      <c r="I2" s="18"/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29" customFormat="1" ht="35.25" customHeight="1">
      <c r="A3" s="10" t="s">
        <v>64</v>
      </c>
      <c r="B3" s="123" t="s">
        <v>91</v>
      </c>
      <c r="C3" s="123" t="s">
        <v>91</v>
      </c>
      <c r="D3" s="123" t="s">
        <v>93</v>
      </c>
      <c r="E3" s="123" t="s">
        <v>93</v>
      </c>
      <c r="F3" s="123" t="s">
        <v>93</v>
      </c>
      <c r="G3" s="123" t="s">
        <v>93</v>
      </c>
      <c r="H3" s="20"/>
      <c r="I3" s="20"/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63</v>
      </c>
      <c r="B4" s="24" t="s">
        <v>92</v>
      </c>
      <c r="C4" s="24" t="s">
        <v>92</v>
      </c>
      <c r="D4" s="122">
        <v>2932762</v>
      </c>
      <c r="E4" s="122">
        <v>61471</v>
      </c>
      <c r="F4" s="122">
        <v>422746</v>
      </c>
      <c r="G4" s="122">
        <v>390600</v>
      </c>
      <c r="H4" s="24"/>
      <c r="I4" s="24"/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3" t="s">
        <v>37</v>
      </c>
      <c r="B1" s="133"/>
      <c r="C1" s="56" t="s">
        <v>46</v>
      </c>
    </row>
    <row r="2" spans="1:3" ht="15">
      <c r="A2" s="133" t="s">
        <v>1</v>
      </c>
      <c r="B2" s="133"/>
      <c r="C2" s="57">
        <v>43282</v>
      </c>
    </row>
    <row r="3" spans="1:3" ht="30" customHeight="1">
      <c r="A3" s="133" t="s">
        <v>39</v>
      </c>
      <c r="B3" s="133"/>
      <c r="C3" s="58">
        <v>356800</v>
      </c>
    </row>
    <row r="6" spans="1:6" ht="15">
      <c r="A6" s="132" t="s">
        <v>54</v>
      </c>
      <c r="B6" s="132"/>
      <c r="C6" s="132"/>
      <c r="D6" s="132"/>
      <c r="E6" s="132"/>
      <c r="F6" s="132"/>
    </row>
    <row r="7" spans="1:6" ht="1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66</v>
      </c>
    </row>
    <row r="8" spans="1:6" ht="15">
      <c r="A8" s="2"/>
      <c r="B8" s="14"/>
      <c r="C8" s="67"/>
      <c r="D8" s="68"/>
      <c r="E8" s="69"/>
      <c r="F8" s="2"/>
    </row>
    <row r="9" spans="1:6" ht="15">
      <c r="A9" s="2"/>
      <c r="B9" s="14"/>
      <c r="C9" s="67"/>
      <c r="D9" s="15"/>
      <c r="E9" s="69"/>
      <c r="F9" s="2"/>
    </row>
    <row r="10" spans="1:6" ht="15">
      <c r="A10" s="2"/>
      <c r="B10" s="14"/>
      <c r="C10" s="67"/>
      <c r="D10" s="15"/>
      <c r="E10" s="69"/>
      <c r="F10" s="2"/>
    </row>
    <row r="11" spans="1:6" ht="15">
      <c r="A11" s="2"/>
      <c r="B11" s="14"/>
      <c r="C11" s="67"/>
      <c r="D11" s="15"/>
      <c r="E11" s="69"/>
      <c r="F11" s="2"/>
    </row>
    <row r="12" spans="1:6" ht="15">
      <c r="A12" s="2"/>
      <c r="B12" s="14"/>
      <c r="C12" s="67"/>
      <c r="D12" s="15"/>
      <c r="E12" s="69"/>
      <c r="F12" s="2"/>
    </row>
    <row r="13" spans="1:6" ht="15">
      <c r="A13" s="2"/>
      <c r="B13" s="14"/>
      <c r="C13" s="67"/>
      <c r="D13" s="15"/>
      <c r="E13" s="69"/>
      <c r="F13" s="2"/>
    </row>
    <row r="14" spans="1:6" ht="15">
      <c r="A14" s="2"/>
      <c r="B14" s="14"/>
      <c r="C14" s="67"/>
      <c r="D14" s="15"/>
      <c r="E14" s="69"/>
      <c r="F14" s="2"/>
    </row>
    <row r="15" spans="1:6" ht="15">
      <c r="A15" s="2"/>
      <c r="B15" s="14"/>
      <c r="C15" s="67"/>
      <c r="D15" s="15"/>
      <c r="E15" s="69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2018-09-10T10:54:43Z</cp:lastPrinted>
  <dcterms:created xsi:type="dcterms:W3CDTF">2015-10-12T12:03:25Z</dcterms:created>
  <dcterms:modified xsi:type="dcterms:W3CDTF">2018-10-03T07:50:05Z</dcterms:modified>
  <cp:category/>
  <cp:version/>
  <cp:contentType/>
  <cp:contentStatus/>
</cp:coreProperties>
</file>