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641" yWindow="180" windowWidth="19320" windowHeight="907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<sst xmlns="http://schemas.openxmlformats.org/spreadsheetml/2006/main" count="133" uniqueCount="90">
  <si>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</si>
  <si>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</si>
  <si>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</si>
  <si>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</si>
  <si>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</si>
  <si>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</si>
  <si>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</si>
  <si>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</si>
  <si>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</si>
  <si>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</si>
  <si>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</si>
  <si>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</si>
  <si>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</si>
  <si>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</si>
  <si>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</si>
  <si>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</si>
  <si>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</si>
  <si>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</si>
  <si>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</si>
  <si>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</si>
  <si>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</si>
  <si>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</si>
  <si>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</si>
  <si>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</si>
  <si>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</si>
  <si>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</si>
  <si>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</si>
  <si>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</si>
  <si>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</si>
  <si>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</si>
  <si>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</si>
  <si>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</si>
  <si>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</si>
  <si>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</si>
  <si>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</si>
  <si>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</si>
  <si>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</si>
  <si>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</si>
  <si>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</si>
  <si>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</si>
  <si>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</si>
  <si>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</si>
  <si>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</si>
  <si>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</si>
  <si>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</si>
  <si>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</si>
  <si>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</si>
  <si>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</si>
  <si>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</si>
  <si>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</si>
  <si>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</si>
  <si>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>строковий кредит</t>
  </si>
  <si>
    <t>нерухомість</t>
  </si>
  <si>
    <t>приміщення магазину та кафе-бару, заг. пл. 201,6 кв.м.</t>
  </si>
  <si>
    <t>деревообробний цех, заг. пл. 365,8 кв.м., та господарські приміщення, заг. пл. 149,5 кв.м.</t>
  </si>
  <si>
    <t>житлово-побутові приміщення, заг. пл 61,9 кв.м.</t>
  </si>
  <si>
    <t>господарські приміщення, заг. пл. 168,2 кв.м.</t>
  </si>
  <si>
    <t>нежитлове приміщення, заг. пл. 145,5 кв.м.</t>
  </si>
  <si>
    <t>так</t>
  </si>
  <si>
    <t>2010 рік</t>
  </si>
  <si>
    <t>СОД ПП «Габ'яно»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</si>
  <si>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</si>
  <si>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</t>
  </si>
  <si>
    <t>АТ «Дельта Банк»</t>
  </si>
  <si>
    <t>Кредитний договір (№):</t>
  </si>
  <si>
    <t>-</t>
  </si>
  <si>
    <t>Місцезнаходження Позичальника (область, місто):</t>
  </si>
  <si>
    <t>Хмельницька область, Хмельницький район, смт Чорний Острів</t>
  </si>
  <si>
    <t>04.07.2013;
2016 рік</t>
  </si>
  <si>
    <t>2014 рік - припинено</t>
  </si>
  <si>
    <t>Фізична особа-підприємець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</si>
  <si>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</si>
  <si>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</si>
  <si>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 %), грн.:</t>
  </si>
  <si>
    <t xml:space="preserve">так (копія з оригіналу)
</t>
  </si>
  <si>
    <t>16,5% / 33%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</si>
  <si>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</si>
  <si>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</si>
  <si>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</si>
  <si>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</si>
  <si>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</si>
  <si>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</si>
  <si>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</si>
  <si>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</si>
  <si>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</si>
  <si>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</si>
  <si>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фізичної особи</t>
  </si>
  <si>
    <t>солідарний боржник</t>
  </si>
  <si>
    <t>Хмельницька область, Хмельницький район, село Мар"янівка</t>
  </si>
  <si>
    <t>станом на 01.01.2018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</si>
</sst>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1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186" fontId="48" fillId="0" borderId="10" xfId="0" applyNumberFormat="1" applyFont="1" applyBorder="1" applyAlignment="1">
      <alignment horizontal="center"/>
    </xf>
    <xf numFmtId="186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186" fontId="0" fillId="0" borderId="10" xfId="61" applyNumberFormat="1" applyFont="1" applyBorder="1" applyAlignment="1">
      <alignment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38100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8" t="s">
        <v>2</v>
      </c>
      <c r="C1" s="79"/>
      <c r="D1" s="79"/>
      <c r="E1" s="79"/>
      <c r="F1" s="79"/>
      <c r="G1" s="79"/>
      <c r="H1" s="79"/>
      <c r="I1" s="79"/>
      <c r="J1" s="80"/>
      <c r="K1" s="5"/>
      <c r="L1" s="5"/>
      <c r="M1" s="5"/>
    </row>
    <row r="2" spans="1:13" ht="15">
      <c r="A2" s="4"/>
      <c r="B2" s="81"/>
      <c r="C2" s="82"/>
      <c r="D2" s="82"/>
      <c r="E2" s="82"/>
      <c r="F2" s="82"/>
      <c r="G2" s="82"/>
      <c r="H2" s="82"/>
      <c r="I2" s="82"/>
      <c r="J2" s="83"/>
      <c r="K2" s="5"/>
      <c r="L2" s="5"/>
      <c r="M2" s="5"/>
    </row>
    <row r="3" spans="1:13" ht="15.75">
      <c r="A3" s="4"/>
      <c r="B3" s="20" t="s">
        <v>3</v>
      </c>
      <c r="C3" s="84" t="s">
        <v>89</v>
      </c>
      <c r="D3" s="85"/>
      <c r="E3" s="86"/>
      <c r="F3" s="86"/>
      <c r="G3" s="86"/>
      <c r="H3" s="86"/>
      <c r="I3" s="86"/>
      <c r="J3" s="87"/>
      <c r="K3" s="5"/>
      <c r="L3" s="5"/>
      <c r="M3" s="5"/>
    </row>
    <row r="4" spans="1:13" ht="15">
      <c r="A4" s="4"/>
      <c r="B4" s="88" t="s">
        <v>18</v>
      </c>
      <c r="C4" s="89"/>
      <c r="D4" s="6"/>
      <c r="E4" s="90" t="s">
        <v>20</v>
      </c>
      <c r="F4" s="91"/>
      <c r="G4" s="91"/>
      <c r="H4" s="91"/>
      <c r="I4" s="91"/>
      <c r="J4" s="91"/>
      <c r="K4" s="5"/>
      <c r="L4" s="5"/>
      <c r="M4" s="5"/>
    </row>
    <row r="5" spans="1:10" ht="15">
      <c r="A5" s="4"/>
      <c r="B5" s="31" t="s">
        <v>44</v>
      </c>
      <c r="C5" s="19" t="s">
        <v>63</v>
      </c>
      <c r="D5" s="7"/>
      <c r="E5" s="70" t="s">
        <v>22</v>
      </c>
      <c r="F5" s="72"/>
      <c r="G5" s="106" t="s">
        <v>51</v>
      </c>
      <c r="H5" s="72"/>
      <c r="I5" s="73" t="s">
        <v>47</v>
      </c>
      <c r="J5" s="102" t="s">
        <v>74</v>
      </c>
    </row>
    <row r="6" spans="1:10" ht="15">
      <c r="A6" s="4"/>
      <c r="B6" s="32" t="s">
        <v>64</v>
      </c>
      <c r="C6" s="19">
        <v>11324189000</v>
      </c>
      <c r="D6" s="7"/>
      <c r="E6" s="92" t="s">
        <v>73</v>
      </c>
      <c r="F6" s="71"/>
      <c r="G6" s="72"/>
      <c r="H6" s="57">
        <f>H11+I11</f>
        <v>2081764.3499999996</v>
      </c>
      <c r="I6" s="74"/>
      <c r="J6" s="103"/>
    </row>
    <row r="7" spans="1:10" ht="15">
      <c r="A7" s="4"/>
      <c r="B7" s="32" t="s">
        <v>45</v>
      </c>
      <c r="C7" s="19" t="s">
        <v>70</v>
      </c>
      <c r="D7" s="7"/>
      <c r="E7" s="70" t="s">
        <v>23</v>
      </c>
      <c r="F7" s="71"/>
      <c r="G7" s="72"/>
      <c r="H7" s="21">
        <v>2205</v>
      </c>
      <c r="I7" s="74"/>
      <c r="J7" s="104"/>
    </row>
    <row r="8" spans="1:10" ht="15">
      <c r="A8" s="4"/>
      <c r="B8" s="32" t="s">
        <v>46</v>
      </c>
      <c r="C8" s="52" t="s">
        <v>65</v>
      </c>
      <c r="D8" s="7"/>
      <c r="E8" s="70" t="s">
        <v>38</v>
      </c>
      <c r="F8" s="71"/>
      <c r="G8" s="72"/>
      <c r="H8" s="33" t="s">
        <v>58</v>
      </c>
      <c r="I8" s="75"/>
      <c r="J8" s="105"/>
    </row>
    <row r="9" spans="1:10" ht="36" customHeight="1">
      <c r="A9" s="4"/>
      <c r="B9" s="32" t="s">
        <v>48</v>
      </c>
      <c r="C9" s="52" t="s">
        <v>50</v>
      </c>
      <c r="D9" s="7"/>
      <c r="E9" s="68" t="s">
        <v>39</v>
      </c>
      <c r="F9" s="68" t="s">
        <v>40</v>
      </c>
      <c r="G9" s="76" t="s">
        <v>4</v>
      </c>
      <c r="H9" s="68" t="s">
        <v>71</v>
      </c>
      <c r="I9" s="68" t="s">
        <v>72</v>
      </c>
      <c r="J9" s="68" t="s">
        <v>5</v>
      </c>
    </row>
    <row r="10" spans="1:10" ht="31.5" customHeight="1">
      <c r="A10" s="4"/>
      <c r="B10" s="65" t="s">
        <v>66</v>
      </c>
      <c r="C10" s="96" t="s">
        <v>67</v>
      </c>
      <c r="D10" s="7"/>
      <c r="E10" s="69"/>
      <c r="F10" s="69"/>
      <c r="G10" s="77"/>
      <c r="H10" s="69"/>
      <c r="I10" s="69"/>
      <c r="J10" s="69"/>
    </row>
    <row r="11" spans="1:10" ht="15">
      <c r="A11" s="4"/>
      <c r="B11" s="66"/>
      <c r="C11" s="97"/>
      <c r="D11" s="7"/>
      <c r="E11" s="22">
        <v>39535</v>
      </c>
      <c r="F11" s="22">
        <v>43186</v>
      </c>
      <c r="G11" s="23">
        <v>980</v>
      </c>
      <c r="H11" s="53">
        <v>625748.7599999994</v>
      </c>
      <c r="I11" s="53">
        <v>1456015.59</v>
      </c>
      <c r="J11" s="54" t="s">
        <v>75</v>
      </c>
    </row>
    <row r="12" spans="1:10" ht="15">
      <c r="A12" s="4"/>
      <c r="B12" s="66"/>
      <c r="C12" s="97"/>
      <c r="D12" s="12"/>
      <c r="E12" s="22" t="s">
        <v>62</v>
      </c>
      <c r="F12" s="22" t="s">
        <v>62</v>
      </c>
      <c r="G12" s="23" t="s">
        <v>62</v>
      </c>
      <c r="H12" s="24" t="s">
        <v>62</v>
      </c>
      <c r="I12" s="24" t="s">
        <v>62</v>
      </c>
      <c r="J12" s="25" t="s">
        <v>62</v>
      </c>
    </row>
    <row r="13" spans="1:10" ht="15">
      <c r="A13" s="4"/>
      <c r="B13" s="67"/>
      <c r="C13" s="98"/>
      <c r="D13" s="12"/>
      <c r="E13" s="22" t="s">
        <v>62</v>
      </c>
      <c r="F13" s="22" t="s">
        <v>62</v>
      </c>
      <c r="G13" s="23" t="s">
        <v>62</v>
      </c>
      <c r="H13" s="24" t="s">
        <v>62</v>
      </c>
      <c r="I13" s="24" t="s">
        <v>62</v>
      </c>
      <c r="J13" s="25" t="s">
        <v>62</v>
      </c>
    </row>
    <row r="14" spans="1:10" ht="15">
      <c r="A14" s="4"/>
      <c r="B14" s="34"/>
      <c r="C14" s="35"/>
      <c r="D14" s="12"/>
      <c r="E14" s="27"/>
      <c r="F14" s="27"/>
      <c r="G14" s="28"/>
      <c r="H14" s="29"/>
      <c r="I14" s="29"/>
      <c r="J14" s="30"/>
    </row>
    <row r="15" spans="1:10" ht="15">
      <c r="A15" s="4"/>
      <c r="B15" s="88" t="s">
        <v>19</v>
      </c>
      <c r="C15" s="90"/>
      <c r="D15" s="36"/>
      <c r="E15" s="93" t="s">
        <v>21</v>
      </c>
      <c r="F15" s="94"/>
      <c r="G15" s="94"/>
      <c r="H15" s="94"/>
      <c r="I15" s="94"/>
      <c r="J15" s="95"/>
    </row>
    <row r="16" spans="1:10" ht="30">
      <c r="A16" s="4"/>
      <c r="B16" s="37" t="s">
        <v>17</v>
      </c>
      <c r="C16" s="44" t="s">
        <v>50</v>
      </c>
      <c r="D16" s="8"/>
      <c r="E16" s="107" t="s">
        <v>31</v>
      </c>
      <c r="F16" s="108"/>
      <c r="G16" s="46" t="s">
        <v>41</v>
      </c>
      <c r="H16" s="46" t="s">
        <v>42</v>
      </c>
      <c r="I16" s="46" t="s">
        <v>6</v>
      </c>
      <c r="J16" s="38"/>
    </row>
    <row r="17" spans="1:10" ht="16.5" customHeight="1">
      <c r="A17" s="4"/>
      <c r="B17" s="37" t="s">
        <v>32</v>
      </c>
      <c r="C17" s="45" t="s">
        <v>65</v>
      </c>
      <c r="D17" s="9"/>
      <c r="E17" s="101" t="s">
        <v>24</v>
      </c>
      <c r="F17" s="100"/>
      <c r="G17" s="56"/>
      <c r="H17" s="56"/>
      <c r="I17" s="39" t="s">
        <v>7</v>
      </c>
      <c r="J17" s="40" t="s">
        <v>0</v>
      </c>
    </row>
    <row r="18" spans="1:10" ht="15">
      <c r="A18" s="4"/>
      <c r="B18" s="37" t="s">
        <v>33</v>
      </c>
      <c r="C18" s="45" t="s">
        <v>59</v>
      </c>
      <c r="D18" s="9"/>
      <c r="E18" s="101" t="s">
        <v>25</v>
      </c>
      <c r="F18" s="100"/>
      <c r="G18" s="56"/>
      <c r="H18" s="56"/>
      <c r="I18" s="39" t="s">
        <v>7</v>
      </c>
      <c r="J18" s="40" t="s">
        <v>0</v>
      </c>
    </row>
    <row r="19" spans="1:10" ht="30">
      <c r="A19" s="4"/>
      <c r="B19" s="37" t="s">
        <v>34</v>
      </c>
      <c r="C19" s="58" t="s">
        <v>68</v>
      </c>
      <c r="D19" s="9"/>
      <c r="E19" s="101" t="s">
        <v>26</v>
      </c>
      <c r="F19" s="100"/>
      <c r="G19" s="56">
        <v>1194601</v>
      </c>
      <c r="H19" s="56"/>
      <c r="I19" s="39" t="s">
        <v>7</v>
      </c>
      <c r="J19" s="40" t="s">
        <v>0</v>
      </c>
    </row>
    <row r="20" spans="1:10" ht="15">
      <c r="A20" s="4"/>
      <c r="B20" s="37" t="s">
        <v>35</v>
      </c>
      <c r="C20" s="44" t="s">
        <v>50</v>
      </c>
      <c r="D20" s="9"/>
      <c r="E20" s="101" t="s">
        <v>27</v>
      </c>
      <c r="F20" s="100"/>
      <c r="G20" s="56"/>
      <c r="H20" s="56"/>
      <c r="I20" s="39" t="s">
        <v>7</v>
      </c>
      <c r="J20" s="40" t="s">
        <v>0</v>
      </c>
    </row>
    <row r="21" spans="1:10" ht="15">
      <c r="A21" s="4"/>
      <c r="B21" s="37" t="s">
        <v>36</v>
      </c>
      <c r="C21" s="45" t="s">
        <v>65</v>
      </c>
      <c r="D21" s="9"/>
      <c r="E21" s="101" t="s">
        <v>29</v>
      </c>
      <c r="F21" s="100"/>
      <c r="G21" s="56"/>
      <c r="H21" s="56"/>
      <c r="I21" s="39" t="s">
        <v>7</v>
      </c>
      <c r="J21" s="40" t="s">
        <v>0</v>
      </c>
    </row>
    <row r="22" spans="1:10" ht="15" customHeight="1">
      <c r="A22" s="4"/>
      <c r="B22" s="37" t="s">
        <v>37</v>
      </c>
      <c r="C22" s="44" t="s">
        <v>65</v>
      </c>
      <c r="D22" s="9"/>
      <c r="E22" s="101" t="s">
        <v>28</v>
      </c>
      <c r="F22" s="100"/>
      <c r="G22" s="56"/>
      <c r="H22" s="56"/>
      <c r="I22" s="39" t="s">
        <v>7</v>
      </c>
      <c r="J22" s="40" t="s">
        <v>0</v>
      </c>
    </row>
    <row r="23" spans="1:10" ht="15.75" customHeight="1">
      <c r="A23" s="4"/>
      <c r="B23" s="37" t="s">
        <v>43</v>
      </c>
      <c r="C23" s="45" t="s">
        <v>69</v>
      </c>
      <c r="D23" s="9"/>
      <c r="E23" s="101" t="s">
        <v>30</v>
      </c>
      <c r="F23" s="100"/>
      <c r="G23" s="56"/>
      <c r="H23" s="56"/>
      <c r="I23" s="39" t="s">
        <v>7</v>
      </c>
      <c r="J23" s="40" t="s">
        <v>0</v>
      </c>
    </row>
    <row r="24" spans="1:10" ht="15">
      <c r="A24" s="1"/>
      <c r="B24" s="41"/>
      <c r="C24" s="41"/>
      <c r="D24" s="41"/>
      <c r="E24" s="99" t="s">
        <v>16</v>
      </c>
      <c r="F24" s="100"/>
      <c r="G24" s="55">
        <v>1194601</v>
      </c>
      <c r="H24" s="55"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9:10" ht="15">
      <c r="I26" s="48"/>
      <c r="J26" s="48"/>
    </row>
    <row r="27" spans="9:10" ht="15">
      <c r="I27" s="48"/>
      <c r="J27" s="48"/>
    </row>
    <row r="28" spans="9:10" ht="15">
      <c r="I28" s="48"/>
      <c r="J28" s="48"/>
    </row>
    <row r="29" spans="9:10" ht="15">
      <c r="I29" s="48"/>
      <c r="J29" s="48"/>
    </row>
    <row r="30" spans="9:10" ht="15"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</sheetData>
  <sheetProtection/>
  <mergeCells count="30">
    <mergeCell ref="J9:J10"/>
    <mergeCell ref="E20:F20"/>
    <mergeCell ref="J5:J8"/>
    <mergeCell ref="E7:G7"/>
    <mergeCell ref="G5:H5"/>
    <mergeCell ref="E16:F16"/>
    <mergeCell ref="E17:F17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I9:I10"/>
    <mergeCell ref="B1:J2"/>
    <mergeCell ref="C3:J3"/>
    <mergeCell ref="B4:C4"/>
    <mergeCell ref="E4:J4"/>
    <mergeCell ref="E5:F5"/>
    <mergeCell ref="E6:G6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B1">
      <selection activeCell="F3" sqref="B3:F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5.00390625" style="0" customWidth="1"/>
    <col min="5" max="6" width="38.00390625" style="0" customWidth="1"/>
  </cols>
  <sheetData>
    <row r="1" ht="15">
      <c r="A1" s="3" t="s">
        <v>76</v>
      </c>
    </row>
    <row r="2" spans="1:6" ht="23.25">
      <c r="A2" s="17" t="s">
        <v>77</v>
      </c>
      <c r="B2" s="60" t="s">
        <v>88</v>
      </c>
      <c r="C2" s="60" t="s">
        <v>88</v>
      </c>
      <c r="D2" s="60" t="s">
        <v>88</v>
      </c>
      <c r="E2" s="60" t="s">
        <v>88</v>
      </c>
      <c r="F2" s="60" t="s">
        <v>88</v>
      </c>
    </row>
    <row r="3" spans="1:6" ht="15">
      <c r="A3" s="11" t="s">
        <v>78</v>
      </c>
      <c r="B3" s="62">
        <v>301810</v>
      </c>
      <c r="C3" s="62">
        <v>512250</v>
      </c>
      <c r="D3" s="62">
        <v>68698</v>
      </c>
      <c r="E3" s="62">
        <v>167204</v>
      </c>
      <c r="F3" s="62">
        <v>144639</v>
      </c>
    </row>
    <row r="4" spans="1:6" ht="15">
      <c r="A4" s="11" t="s">
        <v>9</v>
      </c>
      <c r="B4" s="63">
        <v>41724</v>
      </c>
      <c r="C4" s="63">
        <v>41724</v>
      </c>
      <c r="D4" s="63">
        <v>41724</v>
      </c>
      <c r="E4" s="63">
        <v>41724</v>
      </c>
      <c r="F4" s="63">
        <v>41724</v>
      </c>
    </row>
    <row r="5" spans="1:6" ht="15">
      <c r="A5" s="11" t="s">
        <v>79</v>
      </c>
      <c r="B5" s="62">
        <v>378000</v>
      </c>
      <c r="C5" s="62">
        <v>641000</v>
      </c>
      <c r="D5" s="62">
        <v>86000</v>
      </c>
      <c r="E5" s="62">
        <v>210000</v>
      </c>
      <c r="F5" s="62">
        <v>181000</v>
      </c>
    </row>
    <row r="6" spans="1:6" ht="22.5">
      <c r="A6" s="11" t="s">
        <v>80</v>
      </c>
      <c r="B6" s="60" t="s">
        <v>52</v>
      </c>
      <c r="C6" s="60" t="s">
        <v>52</v>
      </c>
      <c r="D6" s="60" t="s">
        <v>52</v>
      </c>
      <c r="E6" s="60" t="s">
        <v>52</v>
      </c>
      <c r="F6" s="60" t="s">
        <v>52</v>
      </c>
    </row>
    <row r="7" spans="1:6" s="26" customFormat="1" ht="23.25">
      <c r="A7" s="18" t="s">
        <v>81</v>
      </c>
      <c r="B7" s="60" t="s">
        <v>53</v>
      </c>
      <c r="C7" s="60" t="s">
        <v>54</v>
      </c>
      <c r="D7" s="60" t="s">
        <v>55</v>
      </c>
      <c r="E7" s="60" t="s">
        <v>56</v>
      </c>
      <c r="F7" s="60" t="s">
        <v>57</v>
      </c>
    </row>
    <row r="8" spans="1:6" ht="33.75">
      <c r="A8" s="18" t="s">
        <v>82</v>
      </c>
      <c r="B8" s="60" t="s">
        <v>58</v>
      </c>
      <c r="C8" s="60" t="s">
        <v>58</v>
      </c>
      <c r="D8" s="60" t="s">
        <v>58</v>
      </c>
      <c r="E8" s="60" t="s">
        <v>58</v>
      </c>
      <c r="F8" s="60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5"/>
  <cols>
    <col min="1" max="1" width="47.7109375" style="0" customWidth="1"/>
    <col min="2" max="2" width="28.7109375" style="0" customWidth="1"/>
  </cols>
  <sheetData>
    <row r="1" ht="15">
      <c r="A1" s="16" t="s">
        <v>0</v>
      </c>
    </row>
    <row r="2" spans="1:2" ht="22.5">
      <c r="A2" s="11" t="s">
        <v>83</v>
      </c>
      <c r="B2" s="59" t="s">
        <v>58</v>
      </c>
    </row>
    <row r="3" spans="1:2" s="26" customFormat="1" ht="15">
      <c r="A3" s="10" t="s">
        <v>84</v>
      </c>
      <c r="B3" s="60" t="s">
        <v>86</v>
      </c>
    </row>
    <row r="4" spans="1:2" ht="15">
      <c r="A4" s="10" t="s">
        <v>85</v>
      </c>
      <c r="B4" s="61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6" sqref="C16:C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0" t="s">
        <v>49</v>
      </c>
      <c r="B1" s="110"/>
      <c r="C1" s="49" t="s">
        <v>60</v>
      </c>
    </row>
    <row r="2" spans="1:3" ht="15">
      <c r="A2" s="110" t="s">
        <v>8</v>
      </c>
      <c r="B2" s="110"/>
      <c r="C2" s="50">
        <v>42370</v>
      </c>
    </row>
    <row r="3" spans="1:3" ht="30" customHeight="1">
      <c r="A3" s="110" t="s">
        <v>61</v>
      </c>
      <c r="B3" s="110"/>
      <c r="C3" s="51">
        <v>836745</v>
      </c>
    </row>
    <row r="6" spans="1:6" ht="15">
      <c r="A6" s="109" t="s">
        <v>10</v>
      </c>
      <c r="B6" s="109"/>
      <c r="C6" s="109"/>
      <c r="D6" s="109"/>
      <c r="E6" s="109"/>
      <c r="F6" s="109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</v>
      </c>
    </row>
    <row r="8" spans="1:6" ht="15">
      <c r="A8" s="2">
        <v>1</v>
      </c>
      <c r="B8" s="14">
        <v>42899</v>
      </c>
      <c r="C8" s="64">
        <v>1897080.13</v>
      </c>
      <c r="D8" s="15"/>
      <c r="E8" s="13"/>
      <c r="F8" s="2"/>
    </row>
    <row r="9" spans="1:6" ht="15">
      <c r="A9" s="2">
        <v>2</v>
      </c>
      <c r="B9" s="14">
        <v>42913</v>
      </c>
      <c r="C9" s="64">
        <v>1707372.12</v>
      </c>
      <c r="D9" s="15"/>
      <c r="E9" s="13"/>
      <c r="F9" s="2"/>
    </row>
    <row r="10" spans="1:6" ht="15">
      <c r="A10" s="2">
        <v>3</v>
      </c>
      <c r="B10" s="14">
        <v>42928</v>
      </c>
      <c r="C10" s="64">
        <v>1517664.1</v>
      </c>
      <c r="D10" s="15"/>
      <c r="E10" s="13"/>
      <c r="F10" s="2"/>
    </row>
    <row r="11" spans="1:6" ht="15">
      <c r="A11" s="2">
        <v>4</v>
      </c>
      <c r="B11" s="14">
        <v>42942</v>
      </c>
      <c r="C11" s="64">
        <v>1327956.09</v>
      </c>
      <c r="D11" s="15"/>
      <c r="E11" s="13"/>
      <c r="F11" s="2"/>
    </row>
    <row r="12" spans="1:6" ht="15">
      <c r="A12" s="2">
        <v>5</v>
      </c>
      <c r="B12" s="14">
        <v>42956</v>
      </c>
      <c r="C12" s="64">
        <v>1138248.08</v>
      </c>
      <c r="D12" s="15"/>
      <c r="E12" s="13"/>
      <c r="F12" s="2"/>
    </row>
    <row r="13" spans="1:6" ht="15">
      <c r="A13" s="2">
        <v>6</v>
      </c>
      <c r="B13" s="14">
        <v>42969</v>
      </c>
      <c r="C13" s="64">
        <v>948540.07</v>
      </c>
      <c r="D13" s="15"/>
      <c r="E13" s="13"/>
      <c r="F13" s="2"/>
    </row>
    <row r="14" spans="1:6" ht="15">
      <c r="A14" s="2">
        <v>7</v>
      </c>
      <c r="B14" s="14">
        <v>42985</v>
      </c>
      <c r="C14" s="64">
        <v>758832.05</v>
      </c>
      <c r="D14" s="15"/>
      <c r="E14" s="13"/>
      <c r="F14" s="2"/>
    </row>
    <row r="15" spans="1:6" ht="15">
      <c r="A15" s="2">
        <v>8</v>
      </c>
      <c r="B15" s="14">
        <v>42999</v>
      </c>
      <c r="C15" s="64">
        <v>569124.039</v>
      </c>
      <c r="D15" s="15"/>
      <c r="E15" s="13"/>
      <c r="F15" s="2"/>
    </row>
    <row r="16" spans="1:6" ht="15">
      <c r="A16" s="2">
        <v>9</v>
      </c>
      <c r="B16" s="14">
        <v>43063</v>
      </c>
      <c r="C16" s="64">
        <v>512211.64</v>
      </c>
      <c r="D16" s="15"/>
      <c r="E16" s="13"/>
      <c r="F16" s="2"/>
    </row>
    <row r="17" spans="1:6" ht="15">
      <c r="A17" s="2">
        <v>10</v>
      </c>
      <c r="B17" s="14">
        <v>43077</v>
      </c>
      <c r="C17" s="64">
        <v>460990.48</v>
      </c>
      <c r="D17" s="15"/>
      <c r="E17" s="13"/>
      <c r="F17" s="2"/>
    </row>
    <row r="18" spans="1:6" ht="15">
      <c r="A18" s="2">
        <v>11</v>
      </c>
      <c r="B18" s="14">
        <v>43091</v>
      </c>
      <c r="C18" s="64">
        <v>409769.31</v>
      </c>
      <c r="D18" s="15"/>
      <c r="E18" s="13"/>
      <c r="F18" s="2"/>
    </row>
    <row r="19" spans="1:6" ht="15">
      <c r="A19" s="2">
        <v>12</v>
      </c>
      <c r="B19" s="14">
        <v>43109</v>
      </c>
      <c r="C19" s="64">
        <v>358548.15</v>
      </c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2017-02-28T18:07:53Z</cp:lastPrinted>
  <dcterms:created xsi:type="dcterms:W3CDTF">2015-10-12T12:03:25Z</dcterms:created>
  <dcterms:modified xsi:type="dcterms:W3CDTF">2018-02-02T14:43:58Z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