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5480" windowHeight="865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3.xml><?xml version="1.0" encoding="utf-8"?>
<comments xmlns="http://schemas.openxmlformats.org/spreadsheetml/2006/main">
  <authors>
    <author>Макаренко Наталія Іванівна</author>
  </authors>
  <commentList>
    <comment ref="B8" authorId="0">
      <text>
        <r>
          <rPr>
            <b/>
            <sz val="9"/>
            <rFont val="Tahoma"/>
            <family val="2"/>
          </rPr>
          <t>Стан суб'єкта припинено, 14.03.2016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<sst xmlns="http://schemas.openxmlformats.org/spreadsheetml/2006/main" count="126" uniqueCount="96">
  <si>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</si>
  <si>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</si>
  <si>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</si>
  <si>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</si>
  <si>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</si>
  <si>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</si>
  <si>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</si>
  <si>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</si>
  <si>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</si>
  <si>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</si>
  <si>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</si>
  <si>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</si>
  <si>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</si>
  <si>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</si>
  <si>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</si>
  <si>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</si>
  <si>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</si>
  <si>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</si>
  <si>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</si>
  <si>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</si>
  <si>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</si>
  <si>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</si>
  <si>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</si>
  <si>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</si>
  <si>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</si>
  <si>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</si>
  <si>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</si>
  <si>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</si>
  <si>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</si>
  <si>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</si>
  <si>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</si>
  <si>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</si>
  <si>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</si>
  <si>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</si>
  <si>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</si>
  <si>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</si>
  <si>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</si>
  <si>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</si>
  <si>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</si>
  <si>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</si>
  <si>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</si>
  <si>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</si>
  <si>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</si>
  <si>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</si>
  <si>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</si>
  <si>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</si>
  <si>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</si>
  <si>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</si>
  <si>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</si>
  <si>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</si>
  <si>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</si>
  <si>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</si>
  <si>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</si>
  <si>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</si>
  <si>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</si>
  <si>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</si>
  <si>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</si>
  <si>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</si>
  <si>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</si>
  <si>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</si>
  <si>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</si>
  <si>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</si>
  <si>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</si>
  <si>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</si>
  <si>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</si>
  <si>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</si>
  <si>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</si>
  <si>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</si>
  <si>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</si>
  <si>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</si>
  <si>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</si>
  <si>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</si>
  <si>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</si>
  <si>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</si>
  <si>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 xml:space="preserve"> - </t>
  </si>
  <si>
    <t>юридична особа</t>
  </si>
  <si>
    <t>товари в обороті</t>
  </si>
  <si>
    <t>Код КВЕД 46.90 Неспеціалізована оптова торгівля (основний);</t>
  </si>
  <si>
    <t>0011/08/22-KL</t>
  </si>
  <si>
    <t>Кредитна лінія з забезпеченням</t>
  </si>
  <si>
    <t xml:space="preserve"> - -</t>
  </si>
  <si>
    <t>http://www.fg.gov.ua/not-paying/liquidation/52-forum/13538-357</t>
  </si>
  <si>
    <t>http://www.fg.gov.ua/not-paying/liquidation/52-forum/14619-12072017-15</t>
  </si>
  <si>
    <t>http://www.fg.gov.ua/not-paying/liquidation/52-forum/15360-26072017-5604</t>
  </si>
  <si>
    <t>http://www.fg.gov.ua/not-paying/liquidation/52-forum/16350-pasport-vidkrytykh-torhiv-auktsionu-z-prodazhu-prav-vymohy-pat-vieybi-bank-na-elektronnomu-torhovomu-maydanchyku-tov-osbp</t>
  </si>
  <si>
    <t>http://www.fg.gov.ua/not-paying/liquidation/52-forum/17381-220820107-7833</t>
  </si>
  <si>
    <t>http://www.fg.gov.ua/not-paying/liquidation/52-forum/18521-07092017-9057</t>
  </si>
  <si>
    <t>http://www.fg.gov.ua/not-paying/liquidation/52-forum/19928-pasport-vidkrytykh-torhiv-auktsionu-z-prodazhu-prav-vymohy-pat-bank-forum-na-elektronnomu-torhovomu-maydanchyku-tov-osbp-5</t>
  </si>
  <si>
    <t>http://www.fg.gov.ua/not-paying/liquidation/52-forum/21285-05102017-12413</t>
  </si>
  <si>
    <t>екв.грн.</t>
  </si>
  <si>
    <t>списано за рах.резерву</t>
  </si>
  <si>
    <t>лактоза (сухий молочний продукт), в кількості 93,75т</t>
  </si>
  <si>
    <t>Фінансова порука юридичної особи на суму 197 000,00 дол.США</t>
  </si>
  <si>
    <t>станом на 01.05.2018 року</t>
  </si>
  <si>
    <t xml:space="preserve"> Волинська обл. м.Луцьк, вул.Єршова</t>
  </si>
  <si>
    <t>Волинська обл., м.Луцьк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</si>
</sst>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[$-FC19]d\ mmmm\ yyyy\ &quot;г.&quot;"/>
    <numFmt numFmtId="199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0" fontId="35" fillId="0" borderId="10" xfId="43" applyBorder="1" applyAlignment="1" applyProtection="1">
      <alignment horizontal="fill"/>
      <protection/>
    </xf>
    <xf numFmtId="197" fontId="0" fillId="0" borderId="10" xfId="62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4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8" fontId="4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5" fillId="0" borderId="10" xfId="0" applyNumberFormat="1" applyFont="1" applyFill="1" applyBorder="1" applyAlignment="1">
      <alignment horizontal="right" wrapText="1"/>
    </xf>
    <xf numFmtId="199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3538-357" TargetMode="External" /><Relationship Id="rId2" Type="http://schemas.openxmlformats.org/officeDocument/2006/relationships/hyperlink" Target="http://www.fg.gov.ua/not-paying/liquidation/52-forum/14619-12072017-15" TargetMode="External" /><Relationship Id="rId3" Type="http://schemas.openxmlformats.org/officeDocument/2006/relationships/hyperlink" Target="http://www.fg.gov.ua/not-paying/liquidation/52-forum/15360-26072017-5604" TargetMode="External" /><Relationship Id="rId4" Type="http://schemas.openxmlformats.org/officeDocument/2006/relationships/hyperlink" Target="http://www.fg.gov.ua/not-paying/liquidation/52-forum/16350-pasport-vidkrytykh-torhiv-auktsionu-z-prodazhu-prav-vymohy-pat-vieybi-bank-na-elektronnomu-torhovomu-maydanchyku-tov-osbp" TargetMode="External" /><Relationship Id="rId5" Type="http://schemas.openxmlformats.org/officeDocument/2006/relationships/hyperlink" Target="http://www.fg.gov.ua/not-paying/liquidation/52-forum/17381-220820107-7833" TargetMode="External" /><Relationship Id="rId6" Type="http://schemas.openxmlformats.org/officeDocument/2006/relationships/hyperlink" Target="http://www.fg.gov.ua/not-paying/liquidation/52-forum/18521-07092017-9057" TargetMode="External" /><Relationship Id="rId7" Type="http://schemas.openxmlformats.org/officeDocument/2006/relationships/hyperlink" Target="http://www.fg.gov.ua/not-paying/liquidation/52-forum/19928-pasport-vidkrytykh-torhiv-auktsionu-z-prodazhu-prav-vymohy-pat-bank-forum-na-elektronnomu-torhovomu-maydanchyku-tov-osbp-5" TargetMode="External" /><Relationship Id="rId8" Type="http://schemas.openxmlformats.org/officeDocument/2006/relationships/hyperlink" Target="http://www.fg.gov.ua/not-paying/liquidation/52-forum/21285-05102017-1241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3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28.8515625" style="0" customWidth="1"/>
    <col min="4" max="4" width="0.13671875" style="0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6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4" t="s">
        <v>7</v>
      </c>
      <c r="C3" s="108" t="s">
        <v>93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3" t="s">
        <v>32</v>
      </c>
      <c r="C4" s="112"/>
      <c r="D4" s="6"/>
      <c r="E4" s="94" t="s">
        <v>34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5" t="s">
        <v>59</v>
      </c>
      <c r="C5" s="23" t="s">
        <v>72</v>
      </c>
      <c r="D5" s="7"/>
      <c r="E5" s="85" t="s">
        <v>36</v>
      </c>
      <c r="F5" s="87"/>
      <c r="G5" s="88" t="s">
        <v>79</v>
      </c>
      <c r="H5" s="87"/>
      <c r="I5" s="118" t="s">
        <v>64</v>
      </c>
      <c r="J5" s="81" t="s">
        <v>4</v>
      </c>
    </row>
    <row r="6" spans="1:10" ht="15">
      <c r="A6" s="4"/>
      <c r="B6" s="36" t="s">
        <v>60</v>
      </c>
      <c r="C6" s="23" t="s">
        <v>78</v>
      </c>
      <c r="D6" s="7"/>
      <c r="E6" s="114" t="s">
        <v>68</v>
      </c>
      <c r="F6" s="86"/>
      <c r="G6" s="87"/>
      <c r="H6" s="71">
        <f>H12+I12</f>
        <v>3735702.44167431</v>
      </c>
      <c r="I6" s="99"/>
      <c r="J6" s="82"/>
    </row>
    <row r="7" spans="1:10" ht="15">
      <c r="A7" s="4"/>
      <c r="B7" s="36" t="s">
        <v>61</v>
      </c>
      <c r="C7" s="23" t="s">
        <v>75</v>
      </c>
      <c r="D7" s="7"/>
      <c r="E7" s="85" t="s">
        <v>37</v>
      </c>
      <c r="F7" s="86"/>
      <c r="G7" s="87"/>
      <c r="H7" s="25" t="s">
        <v>90</v>
      </c>
      <c r="I7" s="99"/>
      <c r="J7" s="83"/>
    </row>
    <row r="8" spans="1:10" ht="45">
      <c r="A8" s="4"/>
      <c r="B8" s="36" t="s">
        <v>62</v>
      </c>
      <c r="C8" s="76" t="s">
        <v>77</v>
      </c>
      <c r="D8" s="7"/>
      <c r="E8" s="85" t="s">
        <v>53</v>
      </c>
      <c r="F8" s="86"/>
      <c r="G8" s="87"/>
      <c r="H8" s="37" t="s">
        <v>4</v>
      </c>
      <c r="I8" s="100"/>
      <c r="J8" s="84"/>
    </row>
    <row r="9" spans="1:10" ht="36" customHeight="1">
      <c r="A9" s="4"/>
      <c r="B9" s="36" t="s">
        <v>65</v>
      </c>
      <c r="C9" s="23" t="s">
        <v>5</v>
      </c>
      <c r="D9" s="7"/>
      <c r="E9" s="77" t="s">
        <v>54</v>
      </c>
      <c r="F9" s="77" t="s">
        <v>55</v>
      </c>
      <c r="G9" s="119" t="s">
        <v>8</v>
      </c>
      <c r="H9" s="77" t="s">
        <v>66</v>
      </c>
      <c r="I9" s="77" t="s">
        <v>67</v>
      </c>
      <c r="J9" s="77" t="s">
        <v>9</v>
      </c>
    </row>
    <row r="10" spans="1:10" ht="31.5" customHeight="1">
      <c r="A10" s="4"/>
      <c r="B10" s="115" t="s">
        <v>63</v>
      </c>
      <c r="C10" s="98" t="s">
        <v>95</v>
      </c>
      <c r="D10" s="7"/>
      <c r="E10" s="78"/>
      <c r="F10" s="78"/>
      <c r="G10" s="120"/>
      <c r="H10" s="78"/>
      <c r="I10" s="78"/>
      <c r="J10" s="78"/>
    </row>
    <row r="11" spans="1:10" ht="15">
      <c r="A11" s="4"/>
      <c r="B11" s="116"/>
      <c r="C11" s="99"/>
      <c r="D11" s="7"/>
      <c r="E11" s="26">
        <v>39540</v>
      </c>
      <c r="F11" s="26">
        <v>39904</v>
      </c>
      <c r="G11" s="27">
        <v>840</v>
      </c>
      <c r="H11" s="72">
        <v>142392.38</v>
      </c>
      <c r="I11" s="72">
        <v>28.35</v>
      </c>
      <c r="J11" s="75">
        <v>0.135</v>
      </c>
    </row>
    <row r="12" spans="1:10" ht="15">
      <c r="A12" s="4"/>
      <c r="B12" s="116"/>
      <c r="C12" s="99"/>
      <c r="D12" s="12"/>
      <c r="E12" s="26" t="s">
        <v>18</v>
      </c>
      <c r="F12" s="26" t="s">
        <v>18</v>
      </c>
      <c r="G12" s="27" t="s">
        <v>89</v>
      </c>
      <c r="H12" s="72">
        <v>3734958.81984186</v>
      </c>
      <c r="I12" s="72">
        <v>743.62183245</v>
      </c>
      <c r="J12" s="29" t="s">
        <v>18</v>
      </c>
    </row>
    <row r="13" spans="1:10" ht="15">
      <c r="A13" s="4"/>
      <c r="B13" s="117"/>
      <c r="C13" s="100"/>
      <c r="D13" s="12"/>
      <c r="E13" s="26" t="s">
        <v>18</v>
      </c>
      <c r="F13" s="26" t="s">
        <v>18</v>
      </c>
      <c r="G13" s="27" t="s">
        <v>18</v>
      </c>
      <c r="H13" s="28" t="s">
        <v>18</v>
      </c>
      <c r="I13" s="28" t="s">
        <v>18</v>
      </c>
      <c r="J13" s="29" t="s">
        <v>18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3" t="s">
        <v>33</v>
      </c>
      <c r="C15" s="94"/>
      <c r="D15" s="40"/>
      <c r="E15" s="95" t="s">
        <v>35</v>
      </c>
      <c r="F15" s="96"/>
      <c r="G15" s="96"/>
      <c r="H15" s="96"/>
      <c r="I15" s="96"/>
      <c r="J15" s="97"/>
    </row>
    <row r="16" spans="1:10" ht="30">
      <c r="A16" s="4"/>
      <c r="B16" s="41" t="s">
        <v>31</v>
      </c>
      <c r="C16" s="48" t="s">
        <v>74</v>
      </c>
      <c r="D16" s="8"/>
      <c r="E16" s="91" t="s">
        <v>46</v>
      </c>
      <c r="F16" s="92"/>
      <c r="G16" s="50" t="s">
        <v>56</v>
      </c>
      <c r="H16" s="50" t="s">
        <v>57</v>
      </c>
      <c r="I16" s="50" t="s">
        <v>10</v>
      </c>
      <c r="J16" s="42"/>
    </row>
    <row r="17" spans="1:10" ht="16.5" customHeight="1">
      <c r="A17" s="4"/>
      <c r="B17" s="41" t="s">
        <v>47</v>
      </c>
      <c r="C17" s="49">
        <v>40329</v>
      </c>
      <c r="D17" s="9"/>
      <c r="E17" s="79" t="s">
        <v>38</v>
      </c>
      <c r="F17" s="80"/>
      <c r="G17" s="73"/>
      <c r="H17" s="73"/>
      <c r="I17" s="43" t="s">
        <v>11</v>
      </c>
      <c r="J17" s="44" t="s">
        <v>0</v>
      </c>
    </row>
    <row r="18" spans="1:10" ht="15">
      <c r="A18" s="4"/>
      <c r="B18" s="41" t="s">
        <v>48</v>
      </c>
      <c r="C18" s="49" t="s">
        <v>4</v>
      </c>
      <c r="D18" s="9"/>
      <c r="E18" s="79" t="s">
        <v>39</v>
      </c>
      <c r="F18" s="80"/>
      <c r="G18" s="73"/>
      <c r="H18" s="73"/>
      <c r="I18" s="43" t="s">
        <v>11</v>
      </c>
      <c r="J18" s="44" t="s">
        <v>0</v>
      </c>
    </row>
    <row r="19" spans="1:10" ht="15">
      <c r="A19" s="4"/>
      <c r="B19" s="41" t="s">
        <v>49</v>
      </c>
      <c r="C19" s="48" t="s">
        <v>18</v>
      </c>
      <c r="D19" s="9"/>
      <c r="E19" s="79" t="s">
        <v>40</v>
      </c>
      <c r="F19" s="80"/>
      <c r="G19" s="73"/>
      <c r="H19" s="73"/>
      <c r="I19" s="43" t="s">
        <v>11</v>
      </c>
      <c r="J19" s="44" t="s">
        <v>0</v>
      </c>
    </row>
    <row r="20" spans="1:10" ht="15">
      <c r="A20" s="4"/>
      <c r="B20" s="41" t="s">
        <v>50</v>
      </c>
      <c r="C20" s="48" t="s">
        <v>5</v>
      </c>
      <c r="D20" s="9"/>
      <c r="E20" s="79" t="s">
        <v>41</v>
      </c>
      <c r="F20" s="80"/>
      <c r="G20" s="73"/>
      <c r="H20" s="73"/>
      <c r="I20" s="43" t="s">
        <v>11</v>
      </c>
      <c r="J20" s="44" t="s">
        <v>0</v>
      </c>
    </row>
    <row r="21" spans="1:10" ht="15">
      <c r="A21" s="4"/>
      <c r="B21" s="41" t="s">
        <v>51</v>
      </c>
      <c r="C21" s="49">
        <v>41618</v>
      </c>
      <c r="D21" s="9"/>
      <c r="E21" s="79" t="s">
        <v>43</v>
      </c>
      <c r="F21" s="80"/>
      <c r="G21" s="73">
        <v>1385100</v>
      </c>
      <c r="H21" s="73"/>
      <c r="I21" s="43" t="s">
        <v>11</v>
      </c>
      <c r="J21" s="44" t="s">
        <v>0</v>
      </c>
    </row>
    <row r="22" spans="1:10" ht="15" customHeight="1">
      <c r="A22" s="4"/>
      <c r="B22" s="41" t="s">
        <v>52</v>
      </c>
      <c r="C22" s="48" t="s">
        <v>4</v>
      </c>
      <c r="D22" s="9"/>
      <c r="E22" s="79" t="s">
        <v>42</v>
      </c>
      <c r="F22" s="80"/>
      <c r="G22" s="73"/>
      <c r="H22" s="73"/>
      <c r="I22" s="43" t="s">
        <v>11</v>
      </c>
      <c r="J22" s="44" t="s">
        <v>0</v>
      </c>
    </row>
    <row r="23" spans="1:10" ht="15.75" customHeight="1">
      <c r="A23" s="4"/>
      <c r="B23" s="41" t="s">
        <v>58</v>
      </c>
      <c r="C23" s="49">
        <v>42443</v>
      </c>
      <c r="D23" s="9"/>
      <c r="E23" s="79" t="s">
        <v>44</v>
      </c>
      <c r="F23" s="80"/>
      <c r="G23" s="73"/>
      <c r="H23" s="73"/>
      <c r="I23" s="43" t="s">
        <v>11</v>
      </c>
      <c r="J23" s="44" t="s">
        <v>0</v>
      </c>
    </row>
    <row r="24" spans="1:10" ht="15">
      <c r="A24" s="1"/>
      <c r="B24" s="45"/>
      <c r="C24" s="45"/>
      <c r="D24" s="45"/>
      <c r="E24" s="101" t="s">
        <v>27</v>
      </c>
      <c r="F24" s="80"/>
      <c r="G24" s="74">
        <v>1385100</v>
      </c>
      <c r="H24" s="74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61" t="s">
        <v>69</v>
      </c>
      <c r="C26" s="62" t="s">
        <v>12</v>
      </c>
      <c r="D26" s="63"/>
      <c r="E26" s="64" t="s">
        <v>70</v>
      </c>
      <c r="F26" s="51"/>
      <c r="G26" s="52"/>
      <c r="H26" s="52"/>
      <c r="I26" s="52"/>
      <c r="J26" s="52"/>
    </row>
    <row r="27" spans="1:10" ht="15">
      <c r="A27" s="1"/>
      <c r="B27" s="65" t="s">
        <v>73</v>
      </c>
      <c r="C27" s="66">
        <v>42156</v>
      </c>
      <c r="D27" s="13"/>
      <c r="E27" s="67">
        <v>34336.90602</v>
      </c>
      <c r="F27" s="51"/>
      <c r="G27" s="52"/>
      <c r="H27" s="52"/>
      <c r="I27" s="52"/>
      <c r="J27" s="52"/>
    </row>
    <row r="28" spans="1:10" ht="15">
      <c r="A28" s="1"/>
      <c r="B28" s="68"/>
      <c r="C28" s="68"/>
      <c r="D28" s="68"/>
      <c r="E28" s="69"/>
      <c r="F28" s="51"/>
      <c r="G28" s="52"/>
      <c r="H28" s="52"/>
      <c r="I28" s="52"/>
      <c r="J28" s="52"/>
    </row>
    <row r="29" spans="1:10" ht="15">
      <c r="A29" s="1"/>
      <c r="B29" s="68"/>
      <c r="C29" s="68"/>
      <c r="D29" s="68"/>
      <c r="E29" s="69"/>
      <c r="F29" s="51"/>
      <c r="G29" s="52"/>
      <c r="H29" s="52"/>
      <c r="I29" s="52"/>
      <c r="J29" s="52"/>
    </row>
    <row r="30" spans="1:10" ht="38.25" customHeight="1">
      <c r="A30" s="1"/>
      <c r="B30" s="89" t="s">
        <v>45</v>
      </c>
      <c r="C30" s="90"/>
      <c r="D30" s="70"/>
      <c r="E30" s="70"/>
      <c r="F30" s="17"/>
      <c r="H30" s="17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00390625" style="0" customWidth="1"/>
    <col min="5" max="5" width="15.00390625" style="0" customWidth="1"/>
    <col min="6" max="6" width="31.7109375" style="0" customWidth="1"/>
  </cols>
  <sheetData>
    <row r="1" spans="1:3" ht="15">
      <c r="A1" s="122" t="s">
        <v>69</v>
      </c>
      <c r="B1" s="122"/>
      <c r="C1" s="53" t="s">
        <v>73</v>
      </c>
    </row>
    <row r="2" spans="1:3" ht="15">
      <c r="A2" s="122" t="s">
        <v>12</v>
      </c>
      <c r="B2" s="122"/>
      <c r="C2" s="54">
        <v>42156</v>
      </c>
    </row>
    <row r="3" spans="1:3" ht="30" customHeight="1">
      <c r="A3" s="122" t="s">
        <v>71</v>
      </c>
      <c r="B3" s="122"/>
      <c r="C3" s="55">
        <v>34336.90602</v>
      </c>
    </row>
    <row r="6" spans="1:6" ht="15">
      <c r="A6" s="121" t="s">
        <v>19</v>
      </c>
      <c r="B6" s="121"/>
      <c r="C6" s="121"/>
      <c r="D6" s="121"/>
      <c r="E6" s="121"/>
      <c r="F6" s="121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2">
        <v>1</v>
      </c>
      <c r="B8" s="15">
        <v>42913</v>
      </c>
      <c r="C8" s="57">
        <v>3853003.72</v>
      </c>
      <c r="D8" s="16">
        <v>0</v>
      </c>
      <c r="E8" s="14"/>
      <c r="F8" s="56" t="s">
        <v>81</v>
      </c>
    </row>
    <row r="9" spans="1:6" ht="15">
      <c r="A9" s="2">
        <v>2</v>
      </c>
      <c r="B9" s="15">
        <v>42928</v>
      </c>
      <c r="C9" s="57">
        <v>3467703.35</v>
      </c>
      <c r="D9" s="16">
        <v>0.1</v>
      </c>
      <c r="E9" s="14"/>
      <c r="F9" s="56" t="s">
        <v>82</v>
      </c>
    </row>
    <row r="10" spans="1:6" ht="15">
      <c r="A10" s="2">
        <v>3</v>
      </c>
      <c r="B10" s="15">
        <v>42942</v>
      </c>
      <c r="C10" s="57">
        <v>3082402.98</v>
      </c>
      <c r="D10" s="16">
        <v>0.2</v>
      </c>
      <c r="E10" s="14"/>
      <c r="F10" s="56" t="s">
        <v>83</v>
      </c>
    </row>
    <row r="11" spans="1:6" ht="15">
      <c r="A11" s="2">
        <v>4</v>
      </c>
      <c r="B11" s="15">
        <v>42956</v>
      </c>
      <c r="C11" s="57">
        <v>2697102.6</v>
      </c>
      <c r="D11" s="16">
        <v>0.3</v>
      </c>
      <c r="E11" s="14"/>
      <c r="F11" s="56" t="s">
        <v>84</v>
      </c>
    </row>
    <row r="12" spans="1:6" ht="15">
      <c r="A12" s="2">
        <v>5</v>
      </c>
      <c r="B12" s="15">
        <v>42969</v>
      </c>
      <c r="C12" s="57">
        <v>2311802.23</v>
      </c>
      <c r="D12" s="16">
        <v>0.4</v>
      </c>
      <c r="E12" s="14"/>
      <c r="F12" s="56" t="s">
        <v>85</v>
      </c>
    </row>
    <row r="13" spans="1:6" ht="15">
      <c r="A13" s="2">
        <v>6</v>
      </c>
      <c r="B13" s="15">
        <v>42985</v>
      </c>
      <c r="C13" s="57">
        <v>1926501.86</v>
      </c>
      <c r="D13" s="16">
        <v>0.5</v>
      </c>
      <c r="E13" s="14"/>
      <c r="F13" s="56" t="s">
        <v>86</v>
      </c>
    </row>
    <row r="14" spans="1:6" ht="15">
      <c r="A14" s="2">
        <v>7</v>
      </c>
      <c r="B14" s="15">
        <v>42999</v>
      </c>
      <c r="C14" s="57">
        <v>1541201.49</v>
      </c>
      <c r="D14" s="16">
        <v>0.6</v>
      </c>
      <c r="E14" s="14"/>
      <c r="F14" s="56" t="s">
        <v>87</v>
      </c>
    </row>
    <row r="15" spans="1:6" ht="15">
      <c r="A15" s="2">
        <v>8</v>
      </c>
      <c r="B15" s="15">
        <v>43013</v>
      </c>
      <c r="C15" s="57">
        <v>1155901.12</v>
      </c>
      <c r="D15" s="16">
        <v>0.7</v>
      </c>
      <c r="E15" s="14"/>
      <c r="F15" s="56" t="s">
        <v>88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3538-357"/>
    <hyperlink ref="F9" r:id="rId2" display="http://www.fg.gov.ua/not-paying/liquidation/52-forum/14619-12072017-15"/>
    <hyperlink ref="F10" r:id="rId3" display="http://www.fg.gov.ua/not-paying/liquidation/52-forum/15360-26072017-5604"/>
    <hyperlink ref="F11" r:id="rId4" display="http://www.fg.gov.ua/not-paying/liquidation/52-forum/16350-pasport-vidkrytykh-torhiv-auktsionu-z-prodazhu-prav-vymohy-pat-vieybi-bank-na-elektronnomu-torhovomu-maydanchyku-tov-osbp"/>
    <hyperlink ref="F12" r:id="rId5" display="http://www.fg.gov.ua/not-paying/liquidation/52-forum/17381-220820107-7833"/>
    <hyperlink ref="F13" r:id="rId6" display="http://www.fg.gov.ua/not-paying/liquidation/52-forum/18521-07092017-9057"/>
    <hyperlink ref="F14" r:id="rId7" display="http://www.fg.gov.ua/not-paying/liquidation/52-forum/19928-pasport-vidkrytykh-torhiv-auktsionu-z-prodazhu-prav-vymohy-pat-bank-forum-na-elektronnomu-torhovomu-maydanchyku-tov-osbp-5"/>
    <hyperlink ref="F15" r:id="rId8" display="http://www.fg.gov.ua/not-paying/liquidation/52-forum/21285-05102017-1241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20" t="s">
        <v>13</v>
      </c>
      <c r="B2" s="58" t="s">
        <v>94</v>
      </c>
    </row>
    <row r="3" spans="1:2" ht="15">
      <c r="A3" s="11" t="s">
        <v>25</v>
      </c>
      <c r="B3" s="59">
        <v>1385100</v>
      </c>
    </row>
    <row r="4" spans="1:2" ht="15">
      <c r="A4" s="11" t="s">
        <v>14</v>
      </c>
      <c r="B4" s="60" t="s">
        <v>80</v>
      </c>
    </row>
    <row r="5" spans="1:2" ht="30.75" customHeight="1">
      <c r="A5" s="11" t="s">
        <v>26</v>
      </c>
      <c r="B5" s="59">
        <v>1385100</v>
      </c>
    </row>
    <row r="6" spans="1:2" ht="22.5">
      <c r="A6" s="11" t="s">
        <v>15</v>
      </c>
      <c r="B6" s="58" t="s">
        <v>76</v>
      </c>
    </row>
    <row r="7" spans="1:2" s="30" customFormat="1" ht="22.5">
      <c r="A7" s="21" t="s">
        <v>16</v>
      </c>
      <c r="B7" s="58" t="s">
        <v>91</v>
      </c>
    </row>
    <row r="8" spans="1:2" ht="33.75">
      <c r="A8" s="21" t="s">
        <v>17</v>
      </c>
      <c r="B8" s="5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3.8515625" style="0" customWidth="1"/>
    <col min="2" max="2" width="27.421875" style="0" customWidth="1"/>
  </cols>
  <sheetData>
    <row r="1" ht="15">
      <c r="A1" s="18" t="s">
        <v>3</v>
      </c>
    </row>
    <row r="2" spans="1:2" ht="22.5">
      <c r="A2" s="11" t="s">
        <v>30</v>
      </c>
      <c r="B2" s="19" t="s">
        <v>74</v>
      </c>
    </row>
    <row r="3" spans="1:2" s="30" customFormat="1" ht="23.25">
      <c r="A3" s="10" t="s">
        <v>29</v>
      </c>
      <c r="B3" s="58" t="s">
        <v>92</v>
      </c>
    </row>
    <row r="4" spans="1:2" ht="15">
      <c r="A4" s="10" t="s">
        <v>28</v>
      </c>
      <c r="B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2016-10-10T08:08:38Z</cp:lastPrinted>
  <dcterms:created xsi:type="dcterms:W3CDTF">2015-10-12T12:03:25Z</dcterms:created>
  <dcterms:modified xsi:type="dcterms:W3CDTF">2018-05-31T06:27:55Z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