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25" windowWidth="19320" windowHeight="8775" activeTab="0"/>
  </bookViews>
  <sheets>
    <sheet name="ПублПасп" sheetId="1" r:id="rId1"/>
    <sheet name="Журнал торгів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2.xml><?xml version="1.0" encoding="utf-8"?>
<comments xmlns="http://schemas.openxmlformats.org/spreadsheetml/2006/main">
  <authors>
    <author>Макаренко Наталія Іванівна</author>
  </authors>
  <commentList>
    <comment ref="C20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</text>
    </comment>
    <comment ref="C22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Один лот: КД №0052/08/01-KL від 15.09.2008р, 0286/07/06-K від 24.12.2007р, №0268/07/06-KL від 06.12.2007р, №0281/07/06-KL від 21.12.2007р, №0284/07/06-KL від 24.12.2007р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<sst xmlns="http://schemas.openxmlformats.org/spreadsheetml/2006/main" count="152" uniqueCount="106">
  <si>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</si>
  <si>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</si>
  <si>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</si>
  <si>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</si>
  <si>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</si>
  <si>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</si>
  <si>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</si>
  <si>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</si>
  <si>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</si>
  <si>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</si>
  <si>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</si>
  <si>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</si>
  <si>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</si>
  <si>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</si>
  <si>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</si>
  <si>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</si>
  <si>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</si>
  <si>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</si>
  <si>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</si>
  <si>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</si>
  <si>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рухоме майно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</si>
  <si>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</si>
  <si>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</si>
  <si>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</si>
  <si>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</si>
  <si>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</si>
  <si>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</si>
  <si>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</si>
  <si>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</si>
  <si>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</si>
  <si>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</si>
  <si>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</si>
  <si>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</si>
  <si>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</si>
  <si>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</si>
  <si>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</si>
  <si>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</si>
  <si>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</si>
  <si>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</si>
  <si>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</si>
  <si>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</si>
  <si>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</si>
  <si>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</si>
  <si>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</si>
  <si>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</si>
  <si>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</si>
  <si>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</si>
  <si>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</si>
  <si>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</si>
  <si>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</si>
  <si>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</si>
  <si>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</si>
  <si>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</si>
  <si>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</si>
  <si>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</si>
  <si>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</si>
  <si>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</si>
  <si>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</si>
  <si>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</si>
  <si>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</si>
  <si>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</si>
  <si>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</si>
  <si>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</si>
  <si>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</si>
  <si>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</si>
  <si>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</si>
  <si>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</si>
  <si>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</si>
  <si>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</si>
  <si>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</si>
  <si>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</si>
  <si>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</si>
  <si>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</si>
  <si>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</si>
  <si>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</si>
  <si>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Українська універсальна біржа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</si>
  <si>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</si>
  <si>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</si>
  <si>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 xml:space="preserve"> Луганська обл., місто Алчевськ</t>
  </si>
  <si>
    <t>Код КВЕД 45.21.1 БУДІВНИЦТВО БУДІВЕЛЬ (основний);</t>
  </si>
  <si>
    <t>зона АТО</t>
  </si>
  <si>
    <t>0284/07/06-KL</t>
  </si>
  <si>
    <t>Кредит на поповнення обігових коштів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</si>
  <si>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</si>
  <si>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</si>
  <si>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 xml:space="preserve"> «Держзакупівлі.Онлайн»</t>
  </si>
  <si>
    <t>http://www.fg.gov.ua/not-paying/liquidation/52-forum/9474-24022017-2401</t>
  </si>
  <si>
    <t>http://www.fg.gov.ua/not-paying/liquidation/52-forum/9816-15032017-6</t>
  </si>
  <si>
    <t>http://www.fg.gov.ua/not-paying/liquidation/52-forum/10411-31032017-1</t>
  </si>
  <si>
    <t>http://www.fg.gov.ua/not-paying/liquidation/52-forum/11137-18042017-8</t>
  </si>
  <si>
    <t>ТОВ "ОСБП"</t>
  </si>
  <si>
    <t>http://www.fg.gov.ua/not-paying/liquidation/52-forum/17403-300820107-7831</t>
  </si>
  <si>
    <t>http://www.fg.gov.ua/not-paying/liquidation/52-forum/19351-pasport-vidkrytykh-torhiv-auktsionu-z-prodazhu-prav-vymohy-pat-bank-forum-na-elektronnomu-torhovomu-maydanchyku-tov-osbp-4</t>
  </si>
  <si>
    <t>http://www.fg.gov.ua/not-paying/liquidation/52-forum/20430-27092017-10</t>
  </si>
  <si>
    <t>http://www.fg.gov.ua/not-paying/liquidation/52-forum/21795-11102017-13028</t>
  </si>
  <si>
    <t>ЄДИНИЙ КАБІНЕТ</t>
  </si>
  <si>
    <t>http://www.fg.gov.ua/not-paying/liquidation/52-forum/30970-asset-sell-id-144433</t>
  </si>
  <si>
    <t>http://www.fg.gov.ua/not-paying/liquidation/52-forum/32702-asset-sell-id-150126</t>
  </si>
  <si>
    <t>http://www.fg.gov.ua/not-paying/liquidation/52-forum/33241-asset-sell-id-151899</t>
  </si>
  <si>
    <t>http://www.fg.gov.ua/not-paying/liquidation/52-forum/33896-asset-sell-id-153982</t>
  </si>
  <si>
    <t xml:space="preserve"> -</t>
  </si>
  <si>
    <t xml:space="preserve"> </t>
  </si>
  <si>
    <t>Основні засоби, а саме:
Паливно раздаточні колонки "Нара"  28/16 - 8 шт.;
Гілтотіна давлення Р-3,5 т N PME 22у5В - 1 шт.;
Сверлильний станок з магн. Пускат. СМК - 1 шт.
Компресор пневмодавленням 12 атм. У-500л. - 1 шт.;
Компресор пневмодавленням 12 атм. У-300л. - 1 шт.;  
Металевий контейнер для зберігання будівельних матеріалів Q 25т. - 1 шт.;
Металевий контейнер для зберігання будівельних матеріалів Q 25т. - 1 шт.;
Металевий контейнер для зберігання будівельних матеріалів Q 20т. - 1 шт.;
Станок пілораспускний СП-108Р - 1 шт.;
Станок шлифовально-торцовочний ДОС ШТ 108 Р - 1шт.;
Станок шлифовально горизовтальної плоскості СШП-Г 108 П - 1шт.;
Станок фрезерний ДПШ СТ К1 - 1шт.;
Станок деревооброблювальний ДСБ 100/8П - 1шт.;
Тельфер електричний 4-1500 кг. - 2 шт.;
Автозаправочний блок пункт комплект с заправочними колонками об'ємом 14 куб.м. - 3шт.</t>
  </si>
  <si>
    <t>Луганська область, м. Алчевськ, вул, Тельмана</t>
  </si>
  <si>
    <t>станом на 01.08.2018 року</t>
  </si>
  <si>
    <t>ТОВ «АКО ЕКСПЕРТ»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</si>
</sst>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36" fillId="0" borderId="10" xfId="43" applyBorder="1" applyAlignment="1" applyProtection="1">
      <alignment horizontal="fill"/>
      <protection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180" fontId="0" fillId="0" borderId="10" xfId="61" applyNumberFormat="1" applyFont="1" applyBorder="1" applyAlignment="1">
      <alignment horizontal="center"/>
    </xf>
    <xf numFmtId="0" fontId="36" fillId="0" borderId="10" xfId="43" applyFont="1" applyFill="1" applyBorder="1" applyAlignment="1" applyProtection="1">
      <alignment horizontal="fill"/>
      <protection/>
    </xf>
    <xf numFmtId="14" fontId="0" fillId="0" borderId="14" xfId="0" applyNumberFormat="1" applyFont="1" applyFill="1" applyBorder="1" applyAlignment="1">
      <alignment horizontal="center"/>
    </xf>
    <xf numFmtId="0" fontId="36" fillId="0" borderId="10" xfId="43" applyFont="1" applyBorder="1" applyAlignment="1" applyProtection="1">
      <alignment horizontal="fill"/>
      <protection/>
    </xf>
    <xf numFmtId="14" fontId="0" fillId="0" borderId="10" xfId="0" applyNumberFormat="1" applyFont="1" applyBorder="1" applyAlignment="1">
      <alignment horizontal="center"/>
    </xf>
    <xf numFmtId="190" fontId="0" fillId="0" borderId="10" xfId="61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9" fontId="0" fillId="0" borderId="15" xfId="58" applyFont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wrapText="1"/>
    </xf>
    <xf numFmtId="177" fontId="50" fillId="0" borderId="10" xfId="0" applyNumberFormat="1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90" fontId="50" fillId="0" borderId="10" xfId="0" applyNumberFormat="1" applyFont="1" applyBorder="1" applyAlignment="1">
      <alignment horizontal="center"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17403-300820107-7831" TargetMode="External" /><Relationship Id="rId2" Type="http://schemas.openxmlformats.org/officeDocument/2006/relationships/hyperlink" Target="http://www.fg.gov.ua/not-paying/liquidation/52-forum/19351-pasport-vidkrytykh-torhiv-auktsionu-z-prodazhu-prav-vymohy-pat-bank-forum-na-elektronnomu-torhovomu-maydanchyku-tov-osbp-4" TargetMode="External" /><Relationship Id="rId3" Type="http://schemas.openxmlformats.org/officeDocument/2006/relationships/hyperlink" Target="http://www.fg.gov.ua/not-paying/liquidation/52-forum/20430-27092017-10" TargetMode="External" /><Relationship Id="rId4" Type="http://schemas.openxmlformats.org/officeDocument/2006/relationships/hyperlink" Target="http://www.fg.gov.ua/not-paying/liquidation/52-forum/21795-11102017-13028" TargetMode="External" /><Relationship Id="rId5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6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7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8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9" Type="http://schemas.openxmlformats.org/officeDocument/2006/relationships/hyperlink" Target="http://www.fg.gov.ua/not-paying/liquidation/52-forum/9474-24022017-2401" TargetMode="External" /><Relationship Id="rId10" Type="http://schemas.openxmlformats.org/officeDocument/2006/relationships/hyperlink" Target="http://www.fg.gov.ua/not-paying/liquidation/52-forum/9816-15032017-6" TargetMode="External" /><Relationship Id="rId11" Type="http://schemas.openxmlformats.org/officeDocument/2006/relationships/hyperlink" Target="http://www.fg.gov.ua/not-paying/liquidation/52-forum/10411-31032017-1" TargetMode="External" /><Relationship Id="rId12" Type="http://schemas.openxmlformats.org/officeDocument/2006/relationships/hyperlink" Target="http://www.fg.gov.ua/not-paying/liquidation/52-forum/11137-18042017-8" TargetMode="External" /><Relationship Id="rId13" Type="http://schemas.openxmlformats.org/officeDocument/2006/relationships/hyperlink" Target="http://www.fg.gov.ua/not-paying/liquidation/52-forum/30970-asset-sell-id-144433" TargetMode="External" /><Relationship Id="rId14" Type="http://schemas.openxmlformats.org/officeDocument/2006/relationships/hyperlink" Target="http://www.fg.gov.ua/not-paying/liquidation/52-forum/32702-asset-sell-id-150126" TargetMode="External" /><Relationship Id="rId15" Type="http://schemas.openxmlformats.org/officeDocument/2006/relationships/hyperlink" Target="http://www.fg.gov.ua/not-paying/liquidation/52-forum/33241-asset-sell-id-151899" TargetMode="External" /><Relationship Id="rId16" Type="http://schemas.openxmlformats.org/officeDocument/2006/relationships/hyperlink" Target="http://www.fg.gov.ua/not-paying/liquidation/52-forum/33896-asset-sell-id-153982" TargetMode="External" /><Relationship Id="rId17" Type="http://schemas.openxmlformats.org/officeDocument/2006/relationships/comments" Target="../comments2.xml" /><Relationship Id="rId18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27" sqref="E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9" t="s">
        <v>6</v>
      </c>
      <c r="C1" s="120"/>
      <c r="D1" s="120"/>
      <c r="E1" s="120"/>
      <c r="F1" s="120"/>
      <c r="G1" s="120"/>
      <c r="H1" s="120"/>
      <c r="I1" s="120"/>
      <c r="J1" s="121"/>
      <c r="K1" s="5"/>
      <c r="L1" s="5"/>
      <c r="M1" s="5"/>
    </row>
    <row r="2" spans="1:13" ht="15">
      <c r="A2" s="4"/>
      <c r="B2" s="122"/>
      <c r="C2" s="123"/>
      <c r="D2" s="123"/>
      <c r="E2" s="123"/>
      <c r="F2" s="123"/>
      <c r="G2" s="123"/>
      <c r="H2" s="123"/>
      <c r="I2" s="123"/>
      <c r="J2" s="124"/>
      <c r="K2" s="5"/>
      <c r="L2" s="5"/>
      <c r="M2" s="5"/>
    </row>
    <row r="3" spans="1:13" ht="15.75">
      <c r="A3" s="4"/>
      <c r="B3" s="21" t="s">
        <v>7</v>
      </c>
      <c r="C3" s="125" t="s">
        <v>104</v>
      </c>
      <c r="D3" s="126"/>
      <c r="E3" s="127"/>
      <c r="F3" s="127"/>
      <c r="G3" s="127"/>
      <c r="H3" s="127"/>
      <c r="I3" s="127"/>
      <c r="J3" s="128"/>
      <c r="K3" s="5"/>
      <c r="L3" s="5"/>
      <c r="M3" s="5"/>
    </row>
    <row r="4" spans="1:13" ht="15">
      <c r="A4" s="4"/>
      <c r="B4" s="110" t="s">
        <v>34</v>
      </c>
      <c r="C4" s="129"/>
      <c r="D4" s="6"/>
      <c r="E4" s="111" t="s">
        <v>36</v>
      </c>
      <c r="F4" s="130"/>
      <c r="G4" s="130"/>
      <c r="H4" s="130"/>
      <c r="I4" s="130"/>
      <c r="J4" s="130"/>
      <c r="K4" s="5"/>
      <c r="L4" s="5"/>
      <c r="M4" s="5"/>
    </row>
    <row r="5" spans="1:10" ht="15">
      <c r="A5" s="4"/>
      <c r="B5" s="32" t="s">
        <v>61</v>
      </c>
      <c r="C5" s="20" t="s">
        <v>74</v>
      </c>
      <c r="D5" s="7"/>
      <c r="E5" s="102" t="s">
        <v>38</v>
      </c>
      <c r="F5" s="104"/>
      <c r="G5" s="105" t="s">
        <v>82</v>
      </c>
      <c r="H5" s="104"/>
      <c r="I5" s="135" t="s">
        <v>66</v>
      </c>
      <c r="J5" s="98" t="s">
        <v>5</v>
      </c>
    </row>
    <row r="6" spans="1:10" ht="15">
      <c r="A6" s="4"/>
      <c r="B6" s="33" t="s">
        <v>62</v>
      </c>
      <c r="C6" s="20" t="s">
        <v>81</v>
      </c>
      <c r="D6" s="7"/>
      <c r="E6" s="131" t="s">
        <v>70</v>
      </c>
      <c r="F6" s="103"/>
      <c r="G6" s="104"/>
      <c r="H6" s="85">
        <f>H11+I11</f>
        <v>1946638.08</v>
      </c>
      <c r="I6" s="116"/>
      <c r="J6" s="99"/>
    </row>
    <row r="7" spans="1:10" ht="15">
      <c r="A7" s="4"/>
      <c r="B7" s="33" t="s">
        <v>63</v>
      </c>
      <c r="C7" s="20" t="s">
        <v>19</v>
      </c>
      <c r="D7" s="7"/>
      <c r="E7" s="102" t="s">
        <v>39</v>
      </c>
      <c r="F7" s="103"/>
      <c r="G7" s="104"/>
      <c r="H7" s="22">
        <v>3476</v>
      </c>
      <c r="I7" s="116"/>
      <c r="J7" s="100"/>
    </row>
    <row r="8" spans="1:10" ht="45">
      <c r="A8" s="4"/>
      <c r="B8" s="33" t="s">
        <v>64</v>
      </c>
      <c r="C8" s="89" t="s">
        <v>79</v>
      </c>
      <c r="D8" s="7"/>
      <c r="E8" s="102" t="s">
        <v>55</v>
      </c>
      <c r="F8" s="103"/>
      <c r="G8" s="104"/>
      <c r="H8" s="34" t="s">
        <v>5</v>
      </c>
      <c r="I8" s="117"/>
      <c r="J8" s="101"/>
    </row>
    <row r="9" spans="1:10" ht="36" customHeight="1">
      <c r="A9" s="4"/>
      <c r="B9" s="33" t="s">
        <v>67</v>
      </c>
      <c r="C9" s="20" t="s">
        <v>80</v>
      </c>
      <c r="D9" s="7"/>
      <c r="E9" s="94" t="s">
        <v>56</v>
      </c>
      <c r="F9" s="94" t="s">
        <v>57</v>
      </c>
      <c r="G9" s="136" t="s">
        <v>8</v>
      </c>
      <c r="H9" s="94" t="s">
        <v>68</v>
      </c>
      <c r="I9" s="94" t="s">
        <v>69</v>
      </c>
      <c r="J9" s="94" t="s">
        <v>9</v>
      </c>
    </row>
    <row r="10" spans="1:10" ht="31.5" customHeight="1">
      <c r="A10" s="4"/>
      <c r="B10" s="132" t="s">
        <v>65</v>
      </c>
      <c r="C10" s="115" t="s">
        <v>78</v>
      </c>
      <c r="D10" s="7"/>
      <c r="E10" s="95"/>
      <c r="F10" s="95"/>
      <c r="G10" s="137"/>
      <c r="H10" s="95"/>
      <c r="I10" s="95"/>
      <c r="J10" s="95"/>
    </row>
    <row r="11" spans="1:10" ht="15">
      <c r="A11" s="4"/>
      <c r="B11" s="133"/>
      <c r="C11" s="116"/>
      <c r="D11" s="7"/>
      <c r="E11" s="23">
        <v>39440</v>
      </c>
      <c r="F11" s="23">
        <v>40140</v>
      </c>
      <c r="G11" s="24">
        <v>980</v>
      </c>
      <c r="H11" s="86">
        <v>494000</v>
      </c>
      <c r="I11" s="86">
        <v>1452638.08</v>
      </c>
      <c r="J11" s="26">
        <v>0.3</v>
      </c>
    </row>
    <row r="12" spans="1:10" ht="15">
      <c r="A12" s="4"/>
      <c r="B12" s="133"/>
      <c r="C12" s="116"/>
      <c r="D12" s="12"/>
      <c r="E12" s="23" t="s">
        <v>101</v>
      </c>
      <c r="F12" s="23" t="s">
        <v>101</v>
      </c>
      <c r="G12" s="24" t="s">
        <v>101</v>
      </c>
      <c r="H12" s="25" t="s">
        <v>101</v>
      </c>
      <c r="I12" s="25" t="s">
        <v>101</v>
      </c>
      <c r="J12" s="26" t="s">
        <v>101</v>
      </c>
    </row>
    <row r="13" spans="1:10" ht="15">
      <c r="A13" s="4"/>
      <c r="B13" s="134"/>
      <c r="C13" s="117"/>
      <c r="D13" s="12"/>
      <c r="E13" s="23" t="s">
        <v>101</v>
      </c>
      <c r="F13" s="23" t="s">
        <v>101</v>
      </c>
      <c r="G13" s="24" t="s">
        <v>101</v>
      </c>
      <c r="H13" s="25" t="s">
        <v>101</v>
      </c>
      <c r="I13" s="25" t="s">
        <v>101</v>
      </c>
      <c r="J13" s="26" t="s">
        <v>101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110" t="s">
        <v>35</v>
      </c>
      <c r="C15" s="111"/>
      <c r="D15" s="37"/>
      <c r="E15" s="112" t="s">
        <v>37</v>
      </c>
      <c r="F15" s="113"/>
      <c r="G15" s="113"/>
      <c r="H15" s="113"/>
      <c r="I15" s="113"/>
      <c r="J15" s="114"/>
    </row>
    <row r="16" spans="1:10" ht="30">
      <c r="A16" s="4"/>
      <c r="B16" s="38" t="s">
        <v>33</v>
      </c>
      <c r="C16" s="45" t="s">
        <v>5</v>
      </c>
      <c r="D16" s="8"/>
      <c r="E16" s="108" t="s">
        <v>48</v>
      </c>
      <c r="F16" s="109"/>
      <c r="G16" s="47" t="s">
        <v>58</v>
      </c>
      <c r="H16" s="47" t="s">
        <v>59</v>
      </c>
      <c r="I16" s="47" t="s">
        <v>10</v>
      </c>
      <c r="J16" s="39"/>
    </row>
    <row r="17" spans="1:10" ht="16.5" customHeight="1">
      <c r="A17" s="4"/>
      <c r="B17" s="38" t="s">
        <v>49</v>
      </c>
      <c r="C17" s="46" t="s">
        <v>100</v>
      </c>
      <c r="D17" s="9"/>
      <c r="E17" s="96" t="s">
        <v>40</v>
      </c>
      <c r="F17" s="97"/>
      <c r="G17" s="87"/>
      <c r="H17" s="87"/>
      <c r="I17" s="40" t="s">
        <v>11</v>
      </c>
      <c r="J17" s="41" t="s">
        <v>0</v>
      </c>
    </row>
    <row r="18" spans="1:10" ht="15">
      <c r="A18" s="4"/>
      <c r="B18" s="38" t="s">
        <v>50</v>
      </c>
      <c r="C18" s="46" t="s">
        <v>4</v>
      </c>
      <c r="D18" s="9"/>
      <c r="E18" s="96" t="s">
        <v>41</v>
      </c>
      <c r="F18" s="97"/>
      <c r="G18" s="87"/>
      <c r="H18" s="87"/>
      <c r="I18" s="40" t="s">
        <v>11</v>
      </c>
      <c r="J18" s="41" t="s">
        <v>0</v>
      </c>
    </row>
    <row r="19" spans="1:10" ht="15">
      <c r="A19" s="4"/>
      <c r="B19" s="38" t="s">
        <v>51</v>
      </c>
      <c r="C19" s="46">
        <v>40528</v>
      </c>
      <c r="D19" s="9"/>
      <c r="E19" s="96" t="s">
        <v>42</v>
      </c>
      <c r="F19" s="97"/>
      <c r="G19" s="87"/>
      <c r="H19" s="87"/>
      <c r="I19" s="40" t="s">
        <v>11</v>
      </c>
      <c r="J19" s="41" t="s">
        <v>0</v>
      </c>
    </row>
    <row r="20" spans="1:10" ht="15">
      <c r="A20" s="4"/>
      <c r="B20" s="38" t="s">
        <v>52</v>
      </c>
      <c r="C20" s="45" t="s">
        <v>4</v>
      </c>
      <c r="D20" s="9"/>
      <c r="E20" s="96" t="s">
        <v>43</v>
      </c>
      <c r="F20" s="97"/>
      <c r="G20" s="87"/>
      <c r="H20" s="87"/>
      <c r="I20" s="40" t="s">
        <v>11</v>
      </c>
      <c r="J20" s="41" t="s">
        <v>0</v>
      </c>
    </row>
    <row r="21" spans="1:10" ht="15">
      <c r="A21" s="4"/>
      <c r="B21" s="38" t="s">
        <v>53</v>
      </c>
      <c r="C21" s="46">
        <v>41325</v>
      </c>
      <c r="D21" s="9"/>
      <c r="E21" s="96" t="s">
        <v>45</v>
      </c>
      <c r="F21" s="97"/>
      <c r="G21" s="87"/>
      <c r="H21" s="87"/>
      <c r="I21" s="40" t="s">
        <v>11</v>
      </c>
      <c r="J21" s="41" t="s">
        <v>0</v>
      </c>
    </row>
    <row r="22" spans="1:10" ht="15" customHeight="1">
      <c r="A22" s="4"/>
      <c r="B22" s="38" t="s">
        <v>54</v>
      </c>
      <c r="C22" s="45" t="s">
        <v>12</v>
      </c>
      <c r="D22" s="9"/>
      <c r="E22" s="96" t="s">
        <v>44</v>
      </c>
      <c r="F22" s="97"/>
      <c r="G22" s="87">
        <v>650000</v>
      </c>
      <c r="H22" s="87"/>
      <c r="I22" s="40" t="s">
        <v>11</v>
      </c>
      <c r="J22" s="41" t="s">
        <v>0</v>
      </c>
    </row>
    <row r="23" spans="1:10" ht="15.75" customHeight="1">
      <c r="A23" s="4"/>
      <c r="B23" s="38" t="s">
        <v>60</v>
      </c>
      <c r="C23" s="46" t="s">
        <v>12</v>
      </c>
      <c r="D23" s="9"/>
      <c r="E23" s="96" t="s">
        <v>46</v>
      </c>
      <c r="F23" s="97"/>
      <c r="G23" s="87"/>
      <c r="H23" s="87"/>
      <c r="I23" s="40" t="s">
        <v>11</v>
      </c>
      <c r="J23" s="41" t="s">
        <v>0</v>
      </c>
    </row>
    <row r="24" spans="1:10" ht="15">
      <c r="A24" s="1"/>
      <c r="B24" s="42"/>
      <c r="C24" s="42"/>
      <c r="D24" s="42"/>
      <c r="E24" s="118" t="s">
        <v>29</v>
      </c>
      <c r="F24" s="97"/>
      <c r="G24" s="88">
        <v>650000</v>
      </c>
      <c r="H24" s="88">
        <v>0</v>
      </c>
      <c r="I24" s="43"/>
      <c r="J24" s="44"/>
    </row>
    <row r="25" spans="1:10" ht="15">
      <c r="A25" s="1"/>
      <c r="B25" s="42"/>
      <c r="C25" s="42"/>
      <c r="D25" s="42"/>
      <c r="E25" s="48"/>
      <c r="F25" s="48"/>
      <c r="G25" s="49"/>
      <c r="H25" s="49"/>
      <c r="I25" s="49"/>
      <c r="J25" s="49"/>
    </row>
    <row r="26" spans="1:10" ht="30">
      <c r="A26" s="1"/>
      <c r="B26" s="74" t="s">
        <v>71</v>
      </c>
      <c r="C26" s="75" t="s">
        <v>13</v>
      </c>
      <c r="D26" s="76"/>
      <c r="E26" s="77" t="s">
        <v>72</v>
      </c>
      <c r="F26" s="48"/>
      <c r="G26" s="49"/>
      <c r="H26" s="49"/>
      <c r="I26" s="49"/>
      <c r="J26" s="49"/>
    </row>
    <row r="27" spans="1:10" ht="15">
      <c r="A27" s="1"/>
      <c r="B27" s="78" t="s">
        <v>105</v>
      </c>
      <c r="C27" s="79">
        <v>43252</v>
      </c>
      <c r="D27" s="80"/>
      <c r="E27" s="81">
        <v>142259.98</v>
      </c>
      <c r="F27" s="48"/>
      <c r="G27" s="49"/>
      <c r="H27" s="49"/>
      <c r="I27" s="49"/>
      <c r="J27" s="49"/>
    </row>
    <row r="28" spans="1:10" ht="15">
      <c r="A28" s="1"/>
      <c r="B28" s="82"/>
      <c r="C28" s="82"/>
      <c r="D28" s="82"/>
      <c r="E28" s="83"/>
      <c r="F28" s="48"/>
      <c r="G28" s="49"/>
      <c r="H28" s="49"/>
      <c r="I28" s="49"/>
      <c r="J28" s="49"/>
    </row>
    <row r="29" spans="1:10" ht="15">
      <c r="A29" s="1"/>
      <c r="B29" s="82"/>
      <c r="C29" s="82"/>
      <c r="D29" s="82"/>
      <c r="E29" s="83"/>
      <c r="F29" s="48"/>
      <c r="G29" s="49"/>
      <c r="H29" s="49"/>
      <c r="I29" s="49"/>
      <c r="J29" s="49"/>
    </row>
    <row r="30" spans="1:10" ht="38.25" customHeight="1">
      <c r="A30" s="1"/>
      <c r="B30" s="106" t="s">
        <v>47</v>
      </c>
      <c r="C30" s="107"/>
      <c r="D30" s="84"/>
      <c r="E30" s="84"/>
      <c r="F30" s="13"/>
      <c r="H30" s="13"/>
      <c r="I30" s="49"/>
      <c r="J30" s="49"/>
    </row>
    <row r="31" spans="9:10" ht="15">
      <c r="I31" s="49"/>
      <c r="J31" s="49"/>
    </row>
    <row r="32" spans="9:10" ht="15">
      <c r="I32" s="49"/>
      <c r="J32" s="49"/>
    </row>
    <row r="33" spans="9:10" ht="15">
      <c r="I33" s="49"/>
      <c r="J33" s="49"/>
    </row>
    <row r="34" spans="9:10" ht="15">
      <c r="I34" s="49"/>
      <c r="J34" s="49"/>
    </row>
    <row r="35" spans="9:10" ht="15">
      <c r="I35" s="49"/>
      <c r="J35" s="49"/>
    </row>
    <row r="36" spans="9:10" ht="15">
      <c r="I36" s="49"/>
      <c r="J36" s="49"/>
    </row>
    <row r="37" spans="9:10" ht="15">
      <c r="I37" s="49"/>
      <c r="J37" s="49"/>
    </row>
    <row r="38" spans="9:10" ht="15">
      <c r="I38" s="49"/>
      <c r="J38" s="49"/>
    </row>
    <row r="39" spans="9:10" ht="15">
      <c r="I39" s="49"/>
      <c r="J39" s="49"/>
    </row>
    <row r="40" spans="9:10" ht="15">
      <c r="I40" s="49"/>
      <c r="J40" s="49"/>
    </row>
    <row r="41" spans="9:10" ht="15">
      <c r="I41" s="49"/>
      <c r="J41" s="49"/>
    </row>
    <row r="42" spans="9:10" ht="15">
      <c r="I42" s="49"/>
      <c r="J42" s="49"/>
    </row>
    <row r="43" spans="9:10" ht="15">
      <c r="I43" s="49"/>
      <c r="J43" s="49"/>
    </row>
    <row r="44" spans="9:10" ht="15">
      <c r="I44" s="49"/>
      <c r="J44" s="49"/>
    </row>
    <row r="45" spans="9:10" ht="15">
      <c r="I45" s="49"/>
      <c r="J45" s="49"/>
    </row>
    <row r="46" spans="9:10" ht="15">
      <c r="I46" s="49"/>
      <c r="J46" s="49"/>
    </row>
    <row r="47" spans="9:10" ht="15">
      <c r="I47" s="49"/>
      <c r="J47" s="49"/>
    </row>
    <row r="48" spans="9:10" ht="15">
      <c r="I48" s="49"/>
      <c r="J48" s="49"/>
    </row>
    <row r="49" spans="9:10" ht="15">
      <c r="I49" s="49"/>
      <c r="J49" s="49"/>
    </row>
    <row r="50" spans="9:10" ht="15">
      <c r="I50" s="49"/>
      <c r="J50" s="49"/>
    </row>
    <row r="51" spans="9:10" ht="15">
      <c r="I51" s="49"/>
      <c r="J51" s="49"/>
    </row>
    <row r="52" spans="9:10" ht="15">
      <c r="I52" s="49"/>
      <c r="J52" s="49"/>
    </row>
    <row r="53" spans="9:10" ht="15">
      <c r="I53" s="49"/>
      <c r="J53" s="49"/>
    </row>
    <row r="54" spans="9:10" ht="15">
      <c r="I54" s="49"/>
      <c r="J54" s="49"/>
    </row>
    <row r="55" spans="9:10" ht="15">
      <c r="I55" s="49"/>
      <c r="J55" s="49"/>
    </row>
    <row r="56" spans="9:10" ht="15">
      <c r="I56" s="49"/>
      <c r="J56" s="49"/>
    </row>
    <row r="57" spans="9:10" ht="15">
      <c r="I57" s="49"/>
      <c r="J57" s="49"/>
    </row>
    <row r="58" spans="9:10" ht="15">
      <c r="I58" s="49"/>
      <c r="J58" s="49"/>
    </row>
    <row r="59" spans="9:10" ht="15">
      <c r="I59" s="49"/>
      <c r="J59" s="49"/>
    </row>
    <row r="60" spans="9:10" ht="15">
      <c r="I60" s="49"/>
      <c r="J60" s="49"/>
    </row>
    <row r="61" spans="9:10" ht="15">
      <c r="I61" s="49"/>
      <c r="J61" s="49"/>
    </row>
    <row r="62" spans="9:10" ht="15">
      <c r="I62" s="49"/>
      <c r="J62" s="49"/>
    </row>
    <row r="63" spans="9:10" ht="15">
      <c r="I63" s="49"/>
      <c r="J63" s="49"/>
    </row>
    <row r="64" spans="9:10" ht="15">
      <c r="I64" s="49"/>
      <c r="J64" s="49"/>
    </row>
    <row r="65" spans="9:10" ht="15">
      <c r="I65" s="49"/>
      <c r="J65" s="49"/>
    </row>
    <row r="66" spans="9:10" ht="15">
      <c r="I66" s="49"/>
      <c r="J66" s="49"/>
    </row>
    <row r="67" spans="9:10" ht="15">
      <c r="I67" s="49"/>
      <c r="J67" s="49"/>
    </row>
    <row r="68" spans="9:10" ht="15">
      <c r="I68" s="49"/>
      <c r="J68" s="49"/>
    </row>
    <row r="69" spans="9:10" ht="15">
      <c r="I69" s="49"/>
      <c r="J69" s="49"/>
    </row>
    <row r="70" spans="9:10" ht="15">
      <c r="I70" s="49"/>
      <c r="J70" s="49"/>
    </row>
    <row r="71" spans="9:10" ht="15">
      <c r="I71" s="49"/>
      <c r="J71" s="49"/>
    </row>
    <row r="72" spans="9:10" ht="15">
      <c r="I72" s="49"/>
      <c r="J72" s="49"/>
    </row>
    <row r="73" spans="9:10" ht="15">
      <c r="I73" s="49"/>
      <c r="J73" s="49"/>
    </row>
    <row r="74" spans="9:10" ht="15">
      <c r="I74" s="49"/>
      <c r="J74" s="49"/>
    </row>
    <row r="75" spans="9:10" ht="15">
      <c r="I75" s="49"/>
      <c r="J75" s="49"/>
    </row>
    <row r="76" spans="9:10" ht="15">
      <c r="I76" s="49"/>
      <c r="J76" s="49"/>
    </row>
    <row r="77" spans="9:10" ht="15">
      <c r="I77" s="49"/>
      <c r="J77" s="49"/>
    </row>
    <row r="78" spans="9:10" ht="15">
      <c r="I78" s="49"/>
      <c r="J78" s="49"/>
    </row>
    <row r="79" spans="9:10" ht="15">
      <c r="I79" s="49"/>
      <c r="J79" s="49"/>
    </row>
    <row r="80" spans="9:10" ht="15">
      <c r="I80" s="49"/>
      <c r="J80" s="49"/>
    </row>
    <row r="81" spans="9:10" ht="15">
      <c r="I81" s="49"/>
      <c r="J81" s="49"/>
    </row>
    <row r="82" spans="9:10" ht="15">
      <c r="I82" s="49"/>
      <c r="J82" s="49"/>
    </row>
    <row r="83" spans="9:10" ht="15">
      <c r="I83" s="49"/>
      <c r="J83" s="49"/>
    </row>
    <row r="84" spans="9:10" ht="15">
      <c r="I84" s="49"/>
      <c r="J84" s="49"/>
    </row>
    <row r="85" spans="9:10" ht="15">
      <c r="I85" s="49"/>
      <c r="J85" s="49"/>
    </row>
    <row r="86" spans="9:10" ht="15">
      <c r="I86" s="49"/>
      <c r="J86" s="49"/>
    </row>
    <row r="87" spans="9:10" ht="15">
      <c r="I87" s="49"/>
      <c r="J87" s="49"/>
    </row>
    <row r="88" spans="9:10" ht="15">
      <c r="I88" s="49"/>
      <c r="J88" s="49"/>
    </row>
    <row r="89" spans="9:10" ht="15">
      <c r="I89" s="49"/>
      <c r="J89" s="49"/>
    </row>
    <row r="90" spans="9:10" ht="15">
      <c r="I90" s="49"/>
      <c r="J90" s="49"/>
    </row>
    <row r="91" spans="9:10" ht="15">
      <c r="I91" s="49"/>
      <c r="J91" s="49"/>
    </row>
    <row r="92" spans="9:10" ht="15">
      <c r="I92" s="49"/>
      <c r="J92" s="49"/>
    </row>
    <row r="93" spans="9:10" ht="15">
      <c r="I93" s="49"/>
      <c r="J93" s="49"/>
    </row>
    <row r="94" spans="9:10" ht="15">
      <c r="I94" s="49"/>
      <c r="J94" s="49"/>
    </row>
    <row r="95" spans="9:10" ht="15">
      <c r="I95" s="49"/>
      <c r="J95" s="49"/>
    </row>
    <row r="96" spans="9:10" ht="15">
      <c r="I96" s="49"/>
      <c r="J96" s="49"/>
    </row>
    <row r="97" spans="9:10" ht="15">
      <c r="I97" s="49"/>
      <c r="J97" s="49"/>
    </row>
    <row r="98" spans="9:10" ht="15">
      <c r="I98" s="49"/>
      <c r="J98" s="49"/>
    </row>
    <row r="99" spans="9:10" ht="15">
      <c r="I99" s="49"/>
      <c r="J99" s="49"/>
    </row>
    <row r="100" spans="9:10" ht="15">
      <c r="I100" s="49"/>
      <c r="J100" s="49"/>
    </row>
    <row r="101" spans="9:10" ht="15">
      <c r="I101" s="49"/>
      <c r="J101" s="49"/>
    </row>
    <row r="102" spans="9:10" ht="15">
      <c r="I102" s="49"/>
      <c r="J102" s="49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1.140625" style="0" customWidth="1"/>
    <col min="5" max="5" width="15.421875" style="0" customWidth="1"/>
    <col min="6" max="6" width="31.7109375" style="0" customWidth="1"/>
    <col min="7" max="7" width="29.421875" style="0" customWidth="1"/>
  </cols>
  <sheetData>
    <row r="1" spans="1:3" ht="15">
      <c r="A1" s="139" t="s">
        <v>71</v>
      </c>
      <c r="B1" s="139"/>
      <c r="C1" s="51" t="s">
        <v>105</v>
      </c>
    </row>
    <row r="2" spans="1:3" ht="15">
      <c r="A2" s="139" t="s">
        <v>13</v>
      </c>
      <c r="B2" s="139"/>
      <c r="C2" s="52">
        <v>43252</v>
      </c>
    </row>
    <row r="3" spans="1:3" ht="30" customHeight="1">
      <c r="A3" s="139" t="s">
        <v>73</v>
      </c>
      <c r="B3" s="139"/>
      <c r="C3" s="53">
        <v>142259.98</v>
      </c>
    </row>
    <row r="6" spans="1:6" ht="15">
      <c r="A6" s="138" t="s">
        <v>21</v>
      </c>
      <c r="B6" s="138"/>
      <c r="C6" s="138"/>
      <c r="D6" s="138"/>
      <c r="E6" s="138"/>
      <c r="F6" s="138"/>
    </row>
    <row r="7" spans="1:7" ht="15">
      <c r="A7" s="50" t="s">
        <v>22</v>
      </c>
      <c r="B7" s="50" t="s">
        <v>23</v>
      </c>
      <c r="C7" s="50" t="s">
        <v>24</v>
      </c>
      <c r="D7" s="50" t="s">
        <v>25</v>
      </c>
      <c r="E7" s="50" t="s">
        <v>26</v>
      </c>
      <c r="F7" s="50" t="s">
        <v>1</v>
      </c>
      <c r="G7" s="42"/>
    </row>
    <row r="8" spans="1:28" ht="15">
      <c r="A8" s="55">
        <v>1</v>
      </c>
      <c r="B8" s="56">
        <v>42341</v>
      </c>
      <c r="C8" s="57">
        <v>71851</v>
      </c>
      <c r="D8" s="58">
        <v>0</v>
      </c>
      <c r="E8" s="59"/>
      <c r="F8" s="71" t="s">
        <v>75</v>
      </c>
      <c r="G8" s="60" t="s">
        <v>83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>
      <c r="A9" s="55">
        <v>2</v>
      </c>
      <c r="B9" s="56">
        <v>42369</v>
      </c>
      <c r="C9" s="57">
        <v>64666</v>
      </c>
      <c r="D9" s="58">
        <v>0.1</v>
      </c>
      <c r="E9" s="59"/>
      <c r="F9" s="71" t="s">
        <v>75</v>
      </c>
      <c r="G9" s="60" t="s">
        <v>84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7" ht="15">
      <c r="A10" s="55">
        <v>3</v>
      </c>
      <c r="B10" s="61">
        <v>42419</v>
      </c>
      <c r="C10" s="57">
        <v>58200.4</v>
      </c>
      <c r="D10" s="58">
        <v>0.2</v>
      </c>
      <c r="E10" s="59"/>
      <c r="F10" s="71" t="s">
        <v>75</v>
      </c>
      <c r="G10" s="62" t="s">
        <v>76</v>
      </c>
    </row>
    <row r="11" spans="1:7" ht="15">
      <c r="A11" s="55">
        <v>4</v>
      </c>
      <c r="B11" s="61">
        <v>42457</v>
      </c>
      <c r="C11" s="57">
        <v>50295.7</v>
      </c>
      <c r="D11" s="58">
        <v>0.3</v>
      </c>
      <c r="E11" s="59"/>
      <c r="F11" s="71" t="s">
        <v>75</v>
      </c>
      <c r="G11" s="62" t="s">
        <v>77</v>
      </c>
    </row>
    <row r="12" spans="1:7" ht="15">
      <c r="A12" s="55">
        <v>5</v>
      </c>
      <c r="B12" s="63">
        <v>42790</v>
      </c>
      <c r="C12" s="64">
        <v>45266.13</v>
      </c>
      <c r="D12" s="58">
        <v>0</v>
      </c>
      <c r="E12" s="59"/>
      <c r="F12" s="72" t="s">
        <v>85</v>
      </c>
      <c r="G12" s="62" t="s">
        <v>86</v>
      </c>
    </row>
    <row r="13" spans="1:7" ht="15">
      <c r="A13" s="55">
        <v>6</v>
      </c>
      <c r="B13" s="63">
        <v>42809</v>
      </c>
      <c r="C13" s="65">
        <v>40739.517</v>
      </c>
      <c r="D13" s="58">
        <v>0.1</v>
      </c>
      <c r="E13" s="59"/>
      <c r="F13" s="72" t="s">
        <v>85</v>
      </c>
      <c r="G13" s="62" t="s">
        <v>87</v>
      </c>
    </row>
    <row r="14" spans="1:7" ht="15">
      <c r="A14" s="55">
        <v>7</v>
      </c>
      <c r="B14" s="63">
        <v>42825</v>
      </c>
      <c r="C14" s="66">
        <v>36212.9</v>
      </c>
      <c r="D14" s="58">
        <v>0.2</v>
      </c>
      <c r="E14" s="59"/>
      <c r="F14" s="72" t="s">
        <v>85</v>
      </c>
      <c r="G14" s="62" t="s">
        <v>88</v>
      </c>
    </row>
    <row r="15" spans="1:7" ht="15">
      <c r="A15" s="55">
        <v>8</v>
      </c>
      <c r="B15" s="63">
        <v>42843</v>
      </c>
      <c r="C15" s="64">
        <v>31686.29</v>
      </c>
      <c r="D15" s="58">
        <v>0.3</v>
      </c>
      <c r="E15" s="59"/>
      <c r="F15" s="72" t="s">
        <v>85</v>
      </c>
      <c r="G15" s="62" t="s">
        <v>89</v>
      </c>
    </row>
    <row r="16" spans="1:7" ht="15">
      <c r="A16" s="55">
        <v>9</v>
      </c>
      <c r="B16" s="67">
        <v>42977</v>
      </c>
      <c r="C16" s="68">
        <v>28517.66</v>
      </c>
      <c r="D16" s="69">
        <v>0</v>
      </c>
      <c r="E16" s="59"/>
      <c r="F16" s="72" t="s">
        <v>90</v>
      </c>
      <c r="G16" s="62" t="s">
        <v>91</v>
      </c>
    </row>
    <row r="17" spans="1:7" ht="15">
      <c r="A17" s="55">
        <v>10</v>
      </c>
      <c r="B17" s="67">
        <v>42991</v>
      </c>
      <c r="C17" s="68">
        <v>25665.13</v>
      </c>
      <c r="D17" s="69">
        <v>0.1</v>
      </c>
      <c r="E17" s="59"/>
      <c r="F17" s="72" t="s">
        <v>90</v>
      </c>
      <c r="G17" s="62" t="s">
        <v>92</v>
      </c>
    </row>
    <row r="18" spans="1:7" ht="15">
      <c r="A18" s="55">
        <v>11</v>
      </c>
      <c r="B18" s="67">
        <v>43005</v>
      </c>
      <c r="C18" s="68">
        <v>22814.13</v>
      </c>
      <c r="D18" s="69">
        <v>0.2</v>
      </c>
      <c r="E18" s="59"/>
      <c r="F18" s="72" t="s">
        <v>90</v>
      </c>
      <c r="G18" s="62" t="s">
        <v>93</v>
      </c>
    </row>
    <row r="19" spans="1:7" ht="15">
      <c r="A19" s="55">
        <v>12</v>
      </c>
      <c r="B19" s="67">
        <v>43019</v>
      </c>
      <c r="C19" s="68">
        <v>19962.36</v>
      </c>
      <c r="D19" s="69">
        <v>0.3</v>
      </c>
      <c r="E19" s="59"/>
      <c r="F19" s="72" t="s">
        <v>90</v>
      </c>
      <c r="G19" s="62" t="s">
        <v>94</v>
      </c>
    </row>
    <row r="20" spans="1:7" ht="15">
      <c r="A20" s="55">
        <v>13</v>
      </c>
      <c r="B20" s="63">
        <v>43124</v>
      </c>
      <c r="C20" s="70">
        <v>185436.25</v>
      </c>
      <c r="D20" s="69">
        <v>0</v>
      </c>
      <c r="E20" s="59"/>
      <c r="F20" s="73" t="s">
        <v>95</v>
      </c>
      <c r="G20" s="54" t="s">
        <v>96</v>
      </c>
    </row>
    <row r="21" spans="1:7" ht="15">
      <c r="A21" s="55">
        <v>14</v>
      </c>
      <c r="B21" s="63">
        <v>43133</v>
      </c>
      <c r="C21" s="70">
        <v>166892.63</v>
      </c>
      <c r="D21" s="69">
        <v>0.1</v>
      </c>
      <c r="E21" s="59"/>
      <c r="F21" s="73" t="s">
        <v>95</v>
      </c>
      <c r="G21" s="54" t="s">
        <v>97</v>
      </c>
    </row>
    <row r="22" spans="1:7" ht="15">
      <c r="A22" s="55">
        <v>15</v>
      </c>
      <c r="B22" s="63">
        <v>43144</v>
      </c>
      <c r="C22" s="70">
        <v>148349</v>
      </c>
      <c r="D22" s="69">
        <v>0.2</v>
      </c>
      <c r="E22" s="59"/>
      <c r="F22" s="73" t="s">
        <v>95</v>
      </c>
      <c r="G22" s="54" t="s">
        <v>98</v>
      </c>
    </row>
    <row r="23" spans="1:7" ht="15">
      <c r="A23" s="55">
        <v>16</v>
      </c>
      <c r="B23" s="63">
        <v>43153</v>
      </c>
      <c r="C23" s="65">
        <v>129805.38</v>
      </c>
      <c r="D23" s="69">
        <v>0.3</v>
      </c>
      <c r="E23" s="55"/>
      <c r="F23" s="73" t="s">
        <v>95</v>
      </c>
      <c r="G23" s="54" t="s">
        <v>99</v>
      </c>
    </row>
  </sheetData>
  <sheetProtection/>
  <mergeCells count="4">
    <mergeCell ref="A6:F6"/>
    <mergeCell ref="A1:B1"/>
    <mergeCell ref="A2:B2"/>
    <mergeCell ref="A3:B3"/>
  </mergeCells>
  <hyperlinks>
    <hyperlink ref="G16" r:id="rId1" display="http://www.fg.gov.ua/not-paying/liquidation/52-forum/17403-300820107-7831"/>
    <hyperlink ref="G17" r:id="rId2" display="http://www.fg.gov.ua/not-paying/liquidation/52-forum/19351-pasport-vidkrytykh-torhiv-auktsionu-z-prodazhu-prav-vymohy-pat-bank-forum-na-elektronnomu-torhovomu-maydanchyku-tov-osbp-4"/>
    <hyperlink ref="G18" r:id="rId3" display="http://www.fg.gov.ua/not-paying/liquidation/52-forum/20430-27092017-10"/>
    <hyperlink ref="G19" r:id="rId4" display="http://www.fg.gov.ua/not-paying/liquidation/52-forum/21795-11102017-13028"/>
    <hyperlink ref="G8" r:id="rId5" display="http://www.fg.gov.ua/not-paying/liquidation/52-forum/2812-oholoshennia-pro-provedennia-auktsionu-z-prodazhu-aktyviv-pat-bank-forum-na-elektronnomu-torhivelnomu-maidanchyku-ukrayinskiy-universalniy-birzhi-3"/>
    <hyperlink ref="G9" r:id="rId6" display="http://www.fg.gov.ua/not-paying/liquidation/52-forum/3120-oholoshennia-pro-provedennia-auktsionu-z-prodazhu-aktyviv-pat-bank-forum-na-elektronnomu-torhovomu-maidanchyku-ukrayinskoyi-universalnoyi-birzhi-3"/>
    <hyperlink ref="G10" r:id="rId7" display="http://www.fg.gov.ua/not-paying/liquidation/52-forum/3463-oholoshennia-pro-provedennia-auktsionu-z-prodazhu-aktyviv-pat-bank-forum-na-elektronnomu-torhovomu-maidanchyku-ukrayinskoyi-universalnoyi-birzhi-9"/>
    <hyperlink ref="G11" r:id="rId8" display="http://www.fg.gov.ua/not-paying/liquidation/52-forum/3791-oholoshennia-pro-provedennia-auktsionu-z-prodazhu-aktyviv-pat-bank-forum-na-elektronnomu-torhovomu-maidanchyku-ukrayinskoyi-universalnoyi-birzhi-16"/>
    <hyperlink ref="G12" r:id="rId9" display="http://www.fg.gov.ua/not-paying/liquidation/52-forum/9474-24022017-2401"/>
    <hyperlink ref="G13" r:id="rId10" display="http://www.fg.gov.ua/not-paying/liquidation/52-forum/9816-15032017-6"/>
    <hyperlink ref="G14" r:id="rId11" display="http://www.fg.gov.ua/not-paying/liquidation/52-forum/10411-31032017-1"/>
    <hyperlink ref="G15" r:id="rId12" display="http://www.fg.gov.ua/not-paying/liquidation/52-forum/11137-18042017-8"/>
    <hyperlink ref="G20" r:id="rId13" display="http://www.fg.gov.ua/not-paying/liquidation/52-forum/30970-asset-sell-id-144433"/>
    <hyperlink ref="G21" r:id="rId14" display="http://www.fg.gov.ua/not-paying/liquidation/52-forum/32702-asset-sell-id-150126"/>
    <hyperlink ref="G22" r:id="rId15" display="http://www.fg.gov.ua/not-paying/liquidation/52-forum/33241-asset-sell-id-151899"/>
    <hyperlink ref="G23" r:id="rId16" display="http://www.fg.gov.ua/not-paying/liquidation/52-forum/33896-asset-sell-id-153982"/>
  </hyperlinks>
  <printOptions/>
  <pageMargins left="0.7" right="0.7" top="0.75" bottom="0.75" header="0.3" footer="0.3"/>
  <pageSetup orientation="portrait" paperSize="9"/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56.28125" style="0" customWidth="1"/>
  </cols>
  <sheetData>
    <row r="1" ht="15">
      <c r="A1" s="2" t="s">
        <v>2</v>
      </c>
    </row>
    <row r="2" spans="1:2" ht="15">
      <c r="A2" s="16" t="s">
        <v>14</v>
      </c>
      <c r="B2" s="90" t="s">
        <v>103</v>
      </c>
    </row>
    <row r="3" spans="1:2" ht="15">
      <c r="A3" s="11" t="s">
        <v>27</v>
      </c>
      <c r="B3" s="93">
        <v>650000</v>
      </c>
    </row>
    <row r="4" spans="1:2" ht="15">
      <c r="A4" s="11" t="s">
        <v>15</v>
      </c>
      <c r="B4" s="92" t="s">
        <v>101</v>
      </c>
    </row>
    <row r="5" spans="1:2" ht="15">
      <c r="A5" s="11" t="s">
        <v>28</v>
      </c>
      <c r="B5" s="91">
        <v>0</v>
      </c>
    </row>
    <row r="6" spans="1:2" ht="22.5">
      <c r="A6" s="11" t="s">
        <v>16</v>
      </c>
      <c r="B6" s="90" t="s">
        <v>20</v>
      </c>
    </row>
    <row r="7" spans="1:2" s="27" customFormat="1" ht="197.25" customHeight="1">
      <c r="A7" s="18" t="s">
        <v>17</v>
      </c>
      <c r="B7" s="90" t="s">
        <v>102</v>
      </c>
    </row>
    <row r="8" spans="1:2" ht="33.75">
      <c r="A8" s="18" t="s">
        <v>18</v>
      </c>
      <c r="B8" s="90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3.8515625" style="0" customWidth="1"/>
  </cols>
  <sheetData>
    <row r="1" ht="15">
      <c r="A1" s="14" t="s">
        <v>3</v>
      </c>
    </row>
    <row r="2" spans="1:2" ht="22.5">
      <c r="A2" s="11" t="s">
        <v>32</v>
      </c>
      <c r="B2" s="15" t="s">
        <v>12</v>
      </c>
    </row>
    <row r="3" spans="1:2" s="27" customFormat="1" ht="15">
      <c r="A3" s="10" t="s">
        <v>31</v>
      </c>
      <c r="B3" s="17" t="s">
        <v>12</v>
      </c>
    </row>
    <row r="4" spans="1:2" ht="15">
      <c r="A4" s="10" t="s">
        <v>30</v>
      </c>
      <c r="B4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2016-04-29T07:50:51Z</cp:lastPrinted>
  <dcterms:created xsi:type="dcterms:W3CDTF">2015-10-12T12:03:25Z</dcterms:created>
  <dcterms:modified xsi:type="dcterms:W3CDTF">2018-08-03T07:36:46Z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