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310" tabRatio="896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<sst xmlns="http://schemas.openxmlformats.org/spreadsheetml/2006/main" count="83" uniqueCount="72">
  <si>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</si>
  <si>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</si>
  <si>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</si>
  <si>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</si>
  <si>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</si>
  <si>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</si>
  <si>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</si>
  <si>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</si>
  <si>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</si>
  <si>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</si>
  <si>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</si>
  <si>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</si>
  <si>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</si>
  <si>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</si>
  <si>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</si>
  <si>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</si>
  <si>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</si>
  <si>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</si>
  <si>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</si>
  <si>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</si>
  <si>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</si>
  <si>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</si>
  <si>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</si>
  <si>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</si>
  <si>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</si>
  <si>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</si>
  <si>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</si>
  <si>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</si>
  <si>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</si>
  <si>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</si>
  <si>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</si>
  <si>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</si>
  <si>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</si>
  <si>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</si>
  <si>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</si>
  <si>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</si>
  <si>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</si>
  <si>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</si>
  <si>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</si>
  <si>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</si>
  <si>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</si>
  <si>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</si>
  <si>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</si>
  <si>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</si>
  <si>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</si>
  <si>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</si>
  <si>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</si>
  <si>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</si>
  <si>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</si>
  <si>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</si>
  <si>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</si>
  <si>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</si>
  <si>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</si>
  <si>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2906-Д-05</t>
  </si>
  <si>
    <t>840</t>
  </si>
  <si>
    <t>кредит</t>
  </si>
  <si>
    <t>готівка на особисті потреби</t>
  </si>
  <si>
    <t>Херсонська</t>
  </si>
  <si>
    <t>ні</t>
  </si>
  <si>
    <t>-</t>
  </si>
  <si>
    <t>так</t>
  </si>
  <si>
    <t>майнова, фінансова</t>
  </si>
  <si>
    <t>Р№3206</t>
  </si>
  <si>
    <t>будинок, земельна ділянка</t>
  </si>
  <si>
    <t>рішення суду на користь банку, виконавче провадження</t>
  </si>
  <si>
    <t>ТОВ "УКГ МОНІТОРИНГ"</t>
  </si>
  <si>
    <t>ТОВ"ЕКСПЕРТНА КОМПАНІЯ"ПРОФЕСІОНАЛ"</t>
  </si>
  <si>
    <t>42712</t>
  </si>
  <si>
    <t xml:space="preserve"> Детальну інформацію буде надано після підписання договору про нерозголошення конфіденційної інформації</t>
  </si>
  <si>
    <t>Житловий будинок, загальною площею - 116,2 кв.м., житловою площею - 47,6 кв.м., з надвірними будівлями та господарчими спорудами, земельна ділянка, загальною площею 544 кв.м. за адресою: м. Херсон, пр. Кутузова</t>
  </si>
  <si>
    <t>ТБ"Українська енергетична біржа"</t>
  </si>
  <si>
    <t>303484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</si>
</sst>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  <numFmt numFmtId="165" formatCode="_-* #,##0\ _₽_-;\-* #,##0\ _₽_-;_-* &quot;-&quot;\ _₽_-;_-@_-"/>
    <numFmt numFmtId="166" formatCode="_-* #,##0.00\ _₽_-;\-* #,##0.00\ _₽_-;_-* &quot;-&quot;??\ _₽_-;_-@_-"/>
    <numFmt numFmtId="167" formatCode="#,##0.0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167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" fontId="2" fillId="0" borderId="24" xfId="0" applyNumberFormat="1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167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7" xfId="0" applyNumberFormat="1" applyFont="1" applyBorder="1" applyAlignment="1">
      <alignment wrapText="1"/>
    </xf>
    <xf numFmtId="14" fontId="7" fillId="0" borderId="28" xfId="0" applyNumberFormat="1" applyFont="1" applyBorder="1" applyAlignment="1">
      <alignment wrapText="1"/>
    </xf>
    <xf numFmtId="167" fontId="7" fillId="0" borderId="28" xfId="60" applyNumberFormat="1" applyFont="1" applyBorder="1" applyAlignment="1">
      <alignment wrapText="1"/>
    </xf>
    <xf numFmtId="0" fontId="7" fillId="0" borderId="29" xfId="0" applyFont="1" applyBorder="1" applyAlignment="1">
      <alignment wrapText="1"/>
    </xf>
    <xf numFmtId="1" fontId="7" fillId="0" borderId="30" xfId="0" applyNumberFormat="1" applyFont="1" applyBorder="1" applyAlignment="1">
      <alignment wrapText="1"/>
    </xf>
    <xf numFmtId="14" fontId="7" fillId="0" borderId="31" xfId="0" applyNumberFormat="1" applyFont="1" applyBorder="1" applyAlignment="1">
      <alignment wrapText="1"/>
    </xf>
    <xf numFmtId="167" fontId="7" fillId="0" borderId="31" xfId="60" applyNumberFormat="1" applyFont="1" applyBorder="1" applyAlignment="1">
      <alignment wrapText="1"/>
    </xf>
    <xf numFmtId="0" fontId="7" fillId="0" borderId="32" xfId="0" applyFont="1" applyBorder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/>
    </xf>
    <xf numFmtId="1" fontId="9" fillId="0" borderId="28" xfId="0" applyNumberFormat="1" applyFont="1" applyBorder="1" applyAlignment="1">
      <alignment wrapText="1"/>
    </xf>
    <xf numFmtId="14" fontId="10" fillId="0" borderId="28" xfId="0" applyNumberFormat="1" applyFont="1" applyBorder="1" applyAlignment="1">
      <alignment/>
    </xf>
    <xf numFmtId="0" fontId="10" fillId="33" borderId="28" xfId="0" applyFont="1" applyFill="1" applyBorder="1" applyAlignment="1">
      <alignment horizontal="center" wrapText="1"/>
    </xf>
    <xf numFmtId="167" fontId="9" fillId="0" borderId="28" xfId="60" applyNumberFormat="1" applyFont="1" applyBorder="1" applyAlignment="1">
      <alignment wrapText="1"/>
    </xf>
    <xf numFmtId="14" fontId="9" fillId="0" borderId="28" xfId="0" applyNumberFormat="1" applyFont="1" applyBorder="1" applyAlignment="1">
      <alignment wrapText="1"/>
    </xf>
    <xf numFmtId="167" fontId="10" fillId="0" borderId="28" xfId="60" applyNumberFormat="1" applyFont="1" applyFill="1" applyBorder="1" applyAlignment="1">
      <alignment horizontal="center" wrapText="1"/>
    </xf>
    <xf numFmtId="0" fontId="10" fillId="34" borderId="28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5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4" fillId="0" borderId="33" xfId="0" applyFont="1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4" fillId="0" borderId="33" xfId="0" applyNumberFormat="1" applyFont="1" applyBorder="1" applyAlignment="1">
      <alignment horizontal="center" vertical="center" wrapText="1"/>
    </xf>
    <xf numFmtId="0" fontId="0" fillId="0" borderId="36" xfId="0" applyNumberFormat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47" fillId="0" borderId="34" xfId="0" applyNumberFormat="1" applyFont="1" applyFill="1" applyBorder="1" applyAlignment="1">
      <alignment horizontal="center" vertical="top" wrapText="1"/>
    </xf>
    <xf numFmtId="0" fontId="47" fillId="0" borderId="35" xfId="0" applyNumberFormat="1" applyFont="1" applyFill="1" applyBorder="1" applyAlignment="1">
      <alignment horizontal="center" vertical="top" wrapText="1"/>
    </xf>
    <xf numFmtId="0" fontId="47" fillId="0" borderId="38" xfId="0" applyNumberFormat="1" applyFont="1" applyFill="1" applyBorder="1" applyAlignment="1">
      <alignment horizontal="center" vertical="top" wrapText="1"/>
    </xf>
    <xf numFmtId="0" fontId="47" fillId="0" borderId="39" xfId="0" applyNumberFormat="1" applyFont="1" applyFill="1" applyBorder="1" applyAlignment="1">
      <alignment horizontal="center" vertical="top" wrapText="1"/>
    </xf>
    <xf numFmtId="0" fontId="47" fillId="0" borderId="40" xfId="0" applyNumberFormat="1" applyFont="1" applyFill="1" applyBorder="1" applyAlignment="1">
      <alignment horizontal="center" vertical="top" wrapText="1"/>
    </xf>
    <xf numFmtId="0" fontId="47" fillId="0" borderId="4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center" vertical="top" wrapText="1"/>
    </xf>
    <xf numFmtId="0" fontId="0" fillId="0" borderId="35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1" fontId="10" fillId="0" borderId="28" xfId="0" applyNumberFormat="1" applyFont="1" applyBorder="1" applyAlignment="1">
      <alignment wrapText="1"/>
    </xf>
    <xf numFmtId="14" fontId="10" fillId="0" borderId="28" xfId="0" applyNumberFormat="1" applyFont="1" applyBorder="1" applyAlignment="1">
      <alignment wrapText="1"/>
    </xf>
    <xf numFmtId="0" fontId="10" fillId="0" borderId="28" xfId="0" applyFont="1" applyFill="1" applyBorder="1" applyAlignment="1">
      <alignment horizontal="center" wrapText="1"/>
    </xf>
    <xf numFmtId="167" fontId="10" fillId="0" borderId="28" xfId="6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B21" sqref="B21:B27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82" t="s">
        <v>36</v>
      </c>
      <c r="B1" s="83"/>
      <c r="C1" s="83"/>
      <c r="D1" s="83"/>
      <c r="E1" s="83"/>
      <c r="F1" s="83"/>
      <c r="G1" s="83"/>
      <c r="H1" s="83"/>
    </row>
    <row r="2" ht="12" thickBot="1">
      <c r="A2" s="2"/>
    </row>
    <row r="3" spans="1:8" ht="12" thickBot="1">
      <c r="A3" s="5" t="s">
        <v>24</v>
      </c>
      <c r="B3" s="32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74" t="s">
        <v>0</v>
      </c>
      <c r="B5" s="75"/>
      <c r="D5" s="90" t="s">
        <v>39</v>
      </c>
      <c r="E5" s="90"/>
      <c r="G5" s="84" t="s">
        <v>46</v>
      </c>
      <c r="H5" s="85"/>
    </row>
    <row r="6" spans="1:8" ht="23.25" thickBot="1">
      <c r="A6" s="8" t="s">
        <v>1</v>
      </c>
      <c r="B6" s="22" t="s">
        <v>52</v>
      </c>
      <c r="D6" s="13" t="s">
        <v>17</v>
      </c>
      <c r="E6" s="22" t="s">
        <v>60</v>
      </c>
      <c r="G6" s="4" t="s">
        <v>31</v>
      </c>
      <c r="H6" s="31" t="s">
        <v>64</v>
      </c>
    </row>
    <row r="7" spans="1:8" ht="19.5" customHeight="1" thickBot="1">
      <c r="A7" s="9" t="s">
        <v>2</v>
      </c>
      <c r="B7" s="23" t="s">
        <v>71</v>
      </c>
      <c r="D7" s="95" t="s">
        <v>35</v>
      </c>
      <c r="E7" s="93" t="s">
        <v>60</v>
      </c>
      <c r="G7" s="86" t="s">
        <v>38</v>
      </c>
      <c r="H7" s="87"/>
    </row>
    <row r="8" spans="1:8" ht="18" customHeight="1">
      <c r="A8" s="9" t="s">
        <v>3</v>
      </c>
      <c r="B8" s="23" t="s">
        <v>53</v>
      </c>
      <c r="D8" s="96"/>
      <c r="E8" s="94"/>
      <c r="G8" s="76" t="s">
        <v>68</v>
      </c>
      <c r="H8" s="77"/>
    </row>
    <row r="9" spans="1:8" ht="13.5" customHeight="1">
      <c r="A9" s="9" t="s">
        <v>4</v>
      </c>
      <c r="B9" s="25">
        <v>38532</v>
      </c>
      <c r="D9" s="14" t="s">
        <v>18</v>
      </c>
      <c r="E9" s="23" t="s">
        <v>62</v>
      </c>
      <c r="G9" s="78"/>
      <c r="H9" s="79"/>
    </row>
    <row r="10" spans="1:8" ht="17.25" customHeight="1" thickBot="1">
      <c r="A10" s="9" t="s">
        <v>5</v>
      </c>
      <c r="B10" s="25">
        <v>40528</v>
      </c>
      <c r="D10" s="4" t="s">
        <v>30</v>
      </c>
      <c r="E10" s="51" t="s">
        <v>63</v>
      </c>
      <c r="G10" s="78"/>
      <c r="H10" s="79"/>
    </row>
    <row r="11" spans="1:8" ht="15" customHeight="1" thickBot="1">
      <c r="A11" s="9" t="s">
        <v>6</v>
      </c>
      <c r="B11" s="23" t="s">
        <v>54</v>
      </c>
      <c r="D11" s="91" t="s">
        <v>37</v>
      </c>
      <c r="E11" s="92"/>
      <c r="G11" s="78"/>
      <c r="H11" s="79"/>
    </row>
    <row r="12" spans="1:8" ht="18" customHeight="1">
      <c r="A12" s="9" t="s">
        <v>29</v>
      </c>
      <c r="B12" s="26">
        <v>8000</v>
      </c>
      <c r="D12" s="97" t="s">
        <v>69</v>
      </c>
      <c r="E12" s="98"/>
      <c r="G12" s="78"/>
      <c r="H12" s="79"/>
    </row>
    <row r="13" spans="1:8" ht="14.25" customHeight="1">
      <c r="A13" s="9" t="s">
        <v>8</v>
      </c>
      <c r="B13" s="27">
        <v>0.16</v>
      </c>
      <c r="D13" s="99"/>
      <c r="E13" s="100"/>
      <c r="G13" s="78"/>
      <c r="H13" s="79"/>
    </row>
    <row r="14" spans="1:8" ht="13.5" customHeight="1">
      <c r="A14" s="9" t="s">
        <v>10</v>
      </c>
      <c r="B14" s="27">
        <v>0</v>
      </c>
      <c r="D14" s="99"/>
      <c r="E14" s="100"/>
      <c r="G14" s="78"/>
      <c r="H14" s="79"/>
    </row>
    <row r="15" spans="1:8" ht="15" customHeight="1">
      <c r="A15" s="9" t="s">
        <v>11</v>
      </c>
      <c r="B15" s="23" t="s">
        <v>55</v>
      </c>
      <c r="D15" s="99"/>
      <c r="E15" s="100"/>
      <c r="G15" s="78"/>
      <c r="H15" s="79"/>
    </row>
    <row r="16" spans="1:8" ht="14.25" customHeight="1" thickBot="1">
      <c r="A16" s="9" t="s">
        <v>12</v>
      </c>
      <c r="B16" s="23" t="s">
        <v>56</v>
      </c>
      <c r="D16" s="101"/>
      <c r="E16" s="102"/>
      <c r="G16" s="78"/>
      <c r="H16" s="79"/>
    </row>
    <row r="17" spans="1:8" ht="15" customHeight="1">
      <c r="A17" s="9" t="s">
        <v>13</v>
      </c>
      <c r="B17" s="23" t="s">
        <v>57</v>
      </c>
      <c r="D17" s="13" t="s">
        <v>19</v>
      </c>
      <c r="E17" s="22" t="s">
        <v>58</v>
      </c>
      <c r="G17" s="78"/>
      <c r="H17" s="79"/>
    </row>
    <row r="18" spans="1:8" ht="11.25" customHeight="1" thickBot="1">
      <c r="A18" s="3" t="s">
        <v>28</v>
      </c>
      <c r="B18" s="24" t="s">
        <v>58</v>
      </c>
      <c r="D18" s="15" t="s">
        <v>20</v>
      </c>
      <c r="E18" s="28">
        <v>106914</v>
      </c>
      <c r="G18" s="78"/>
      <c r="H18" s="79"/>
    </row>
    <row r="19" spans="7:8" ht="10.5" customHeight="1" thickBot="1">
      <c r="G19" s="78"/>
      <c r="H19" s="79"/>
    </row>
    <row r="20" spans="1:8" ht="12" customHeight="1" thickBot="1">
      <c r="A20" s="88" t="s">
        <v>25</v>
      </c>
      <c r="B20" s="89"/>
      <c r="D20" s="69" t="s">
        <v>40</v>
      </c>
      <c r="E20" s="69"/>
      <c r="G20" s="78"/>
      <c r="H20" s="79"/>
    </row>
    <row r="21" spans="1:8" ht="33.75">
      <c r="A21" s="11" t="s">
        <v>33</v>
      </c>
      <c r="B21" s="20">
        <v>121349.33097</v>
      </c>
      <c r="D21" s="16" t="s">
        <v>7</v>
      </c>
      <c r="E21" s="29" t="s">
        <v>60</v>
      </c>
      <c r="G21" s="78"/>
      <c r="H21" s="79"/>
    </row>
    <row r="22" spans="1:8" ht="14.25" customHeight="1" thickBot="1">
      <c r="A22" s="10" t="s">
        <v>32</v>
      </c>
      <c r="B22" s="21">
        <v>121349.33097</v>
      </c>
      <c r="D22" s="17" t="s">
        <v>9</v>
      </c>
      <c r="E22" s="30" t="s">
        <v>61</v>
      </c>
      <c r="G22" s="80"/>
      <c r="H22" s="81"/>
    </row>
    <row r="23" spans="1:8" ht="12" customHeight="1" thickBot="1">
      <c r="A23" s="10" t="s">
        <v>15</v>
      </c>
      <c r="B23" s="21">
        <v>0</v>
      </c>
      <c r="G23" s="66"/>
      <c r="H23" s="66"/>
    </row>
    <row r="24" spans="1:8" ht="14.25" customHeight="1" thickBot="1">
      <c r="A24" s="10" t="s">
        <v>16</v>
      </c>
      <c r="B24" s="21">
        <v>0</v>
      </c>
      <c r="D24" s="74" t="s">
        <v>41</v>
      </c>
      <c r="E24" s="75"/>
      <c r="G24" s="67" t="s">
        <v>51</v>
      </c>
      <c r="H24" s="68"/>
    </row>
    <row r="25" spans="1:8" ht="14.25" customHeight="1">
      <c r="A25" s="10" t="s">
        <v>14</v>
      </c>
      <c r="B25" s="21">
        <v>0</v>
      </c>
      <c r="D25" s="18" t="s">
        <v>26</v>
      </c>
      <c r="E25" s="29" t="s">
        <v>58</v>
      </c>
      <c r="G25" s="52" t="s">
        <v>22</v>
      </c>
      <c r="H25" s="55" t="s">
        <v>66</v>
      </c>
    </row>
    <row r="26" spans="1:8" ht="33.75">
      <c r="A26" s="10" t="s">
        <v>34</v>
      </c>
      <c r="B26" s="21">
        <v>4523</v>
      </c>
      <c r="D26" s="70" t="s">
        <v>27</v>
      </c>
      <c r="E26" s="72" t="s">
        <v>59</v>
      </c>
      <c r="G26" s="53" t="s">
        <v>21</v>
      </c>
      <c r="H26" s="25">
        <v>42248</v>
      </c>
    </row>
    <row r="27" spans="1:8" ht="12" thickBot="1">
      <c r="A27" s="12" t="s">
        <v>23</v>
      </c>
      <c r="B27" s="19">
        <v>42398</v>
      </c>
      <c r="D27" s="71"/>
      <c r="E27" s="73"/>
      <c r="G27" s="54" t="s">
        <v>50</v>
      </c>
      <c r="H27" s="56" t="s">
        <v>67</v>
      </c>
    </row>
    <row r="32" ht="12">
      <c r="A32" s="57"/>
    </row>
  </sheetData>
  <sheetProtection/>
  <mergeCells count="17">
    <mergeCell ref="A1:H1"/>
    <mergeCell ref="A5:B5"/>
    <mergeCell ref="G5:H5"/>
    <mergeCell ref="G7:H7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  <mergeCell ref="G8:H2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F3" sqref="F3:F7"/>
    </sheetView>
  </sheetViews>
  <sheetFormatPr defaultColWidth="8.8515625" defaultRowHeight="15"/>
  <cols>
    <col min="1" max="1" width="5.57421875" style="34" customWidth="1"/>
    <col min="2" max="2" width="16.8515625" style="35" bestFit="1" customWidth="1"/>
    <col min="3" max="3" width="19.57421875" style="35" customWidth="1"/>
    <col min="4" max="4" width="15.28125" style="36" customWidth="1"/>
    <col min="5" max="5" width="15.140625" style="36" customWidth="1"/>
    <col min="6" max="6" width="23.28125" style="33" customWidth="1"/>
    <col min="7" max="16384" width="8.8515625" style="33" customWidth="1"/>
  </cols>
  <sheetData>
    <row r="1" spans="1:6" ht="15.75" thickBot="1">
      <c r="A1" s="103" t="s">
        <v>44</v>
      </c>
      <c r="B1" s="104"/>
      <c r="C1" s="104"/>
      <c r="D1" s="104"/>
      <c r="E1" s="104"/>
      <c r="F1" s="105"/>
    </row>
    <row r="2" spans="1:6" s="41" customFormat="1" ht="26.25" thickBot="1">
      <c r="A2" s="37" t="s">
        <v>42</v>
      </c>
      <c r="B2" s="38" t="s">
        <v>43</v>
      </c>
      <c r="C2" s="38" t="s">
        <v>47</v>
      </c>
      <c r="D2" s="39" t="s">
        <v>48</v>
      </c>
      <c r="E2" s="39" t="s">
        <v>49</v>
      </c>
      <c r="F2" s="40" t="s">
        <v>45</v>
      </c>
    </row>
    <row r="3" spans="1:6" s="42" customFormat="1" ht="25.5">
      <c r="A3" s="59">
        <v>1</v>
      </c>
      <c r="B3" s="60">
        <v>42368</v>
      </c>
      <c r="C3" s="61" t="s">
        <v>65</v>
      </c>
      <c r="D3" s="62">
        <v>42712</v>
      </c>
      <c r="E3" s="62"/>
      <c r="F3" s="61"/>
    </row>
    <row r="4" spans="1:6" s="42" customFormat="1" ht="25.5">
      <c r="A4" s="59">
        <v>2</v>
      </c>
      <c r="B4" s="63">
        <v>42514</v>
      </c>
      <c r="C4" s="61" t="s">
        <v>65</v>
      </c>
      <c r="D4" s="64">
        <v>80000</v>
      </c>
      <c r="E4" s="62"/>
      <c r="F4" s="65"/>
    </row>
    <row r="5" spans="1:6" s="42" customFormat="1" ht="25.5">
      <c r="A5" s="59">
        <v>3</v>
      </c>
      <c r="B5" s="63">
        <v>42537</v>
      </c>
      <c r="C5" s="61" t="s">
        <v>65</v>
      </c>
      <c r="D5" s="64">
        <f>D4*(1-10%)</f>
        <v>72000</v>
      </c>
      <c r="E5" s="62"/>
      <c r="F5" s="65"/>
    </row>
    <row r="6" spans="1:6" s="42" customFormat="1" ht="25.5">
      <c r="A6" s="59">
        <v>4</v>
      </c>
      <c r="B6" s="63">
        <v>42653</v>
      </c>
      <c r="C6" s="61" t="s">
        <v>65</v>
      </c>
      <c r="D6" s="64">
        <f>D4*(1-20%)</f>
        <v>64000</v>
      </c>
      <c r="E6" s="62"/>
      <c r="F6" s="65"/>
    </row>
    <row r="7" spans="1:6" s="42" customFormat="1" ht="25.5">
      <c r="A7" s="59">
        <v>5</v>
      </c>
      <c r="B7" s="63">
        <v>42710</v>
      </c>
      <c r="C7" s="61" t="s">
        <v>65</v>
      </c>
      <c r="D7" s="64">
        <f>D4*(1-30%)</f>
        <v>56000</v>
      </c>
      <c r="E7" s="62"/>
      <c r="F7" s="65"/>
    </row>
    <row r="8" spans="1:6" s="42" customFormat="1" ht="25.5">
      <c r="A8" s="106">
        <v>6</v>
      </c>
      <c r="B8" s="107">
        <v>42898</v>
      </c>
      <c r="C8" s="108" t="s">
        <v>70</v>
      </c>
      <c r="D8" s="109">
        <v>50400</v>
      </c>
      <c r="E8" s="45"/>
      <c r="F8" s="46"/>
    </row>
    <row r="9" spans="1:6" s="42" customFormat="1" ht="25.5">
      <c r="A9" s="106">
        <v>7</v>
      </c>
      <c r="B9" s="107">
        <v>42915</v>
      </c>
      <c r="C9" s="108" t="s">
        <v>70</v>
      </c>
      <c r="D9" s="64">
        <f>D8*(1-10%)</f>
        <v>45360</v>
      </c>
      <c r="E9" s="45"/>
      <c r="F9" s="46"/>
    </row>
    <row r="10" spans="1:6" s="42" customFormat="1" ht="25.5">
      <c r="A10" s="106">
        <v>8</v>
      </c>
      <c r="B10" s="107">
        <v>42933</v>
      </c>
      <c r="C10" s="108" t="s">
        <v>70</v>
      </c>
      <c r="D10" s="64">
        <f>D8*(1-20%)</f>
        <v>40320</v>
      </c>
      <c r="E10" s="45"/>
      <c r="F10" s="46"/>
    </row>
    <row r="11" spans="1:6" s="42" customFormat="1" ht="25.5">
      <c r="A11" s="106">
        <v>9</v>
      </c>
      <c r="B11" s="107">
        <v>42949</v>
      </c>
      <c r="C11" s="108" t="s">
        <v>70</v>
      </c>
      <c r="D11" s="64">
        <f>D8*(1-30%)</f>
        <v>35280</v>
      </c>
      <c r="E11" s="45"/>
      <c r="F11" s="46"/>
    </row>
    <row r="12" spans="1:6" s="42" customFormat="1" ht="12.75">
      <c r="A12" s="43"/>
      <c r="B12" s="44"/>
      <c r="C12" s="44"/>
      <c r="D12" s="45"/>
      <c r="E12" s="45"/>
      <c r="F12" s="46"/>
    </row>
    <row r="13" spans="1:6" s="42" customFormat="1" ht="12.75">
      <c r="A13" s="43"/>
      <c r="B13" s="44"/>
      <c r="C13" s="44"/>
      <c r="D13" s="45"/>
      <c r="E13" s="45"/>
      <c r="F13" s="46"/>
    </row>
    <row r="14" spans="1:6" s="42" customFormat="1" ht="12.75">
      <c r="A14" s="43"/>
      <c r="B14" s="44"/>
      <c r="C14" s="44"/>
      <c r="D14" s="45"/>
      <c r="E14" s="45"/>
      <c r="F14" s="46"/>
    </row>
    <row r="15" spans="1:6" s="42" customFormat="1" ht="12.75">
      <c r="A15" s="43"/>
      <c r="B15" s="44"/>
      <c r="C15" s="44"/>
      <c r="D15" s="45"/>
      <c r="E15" s="45"/>
      <c r="F15" s="46"/>
    </row>
    <row r="16" spans="1:6" s="42" customFormat="1" ht="12.75">
      <c r="A16" s="43"/>
      <c r="B16" s="44"/>
      <c r="C16" s="44"/>
      <c r="D16" s="45"/>
      <c r="E16" s="45"/>
      <c r="F16" s="46"/>
    </row>
    <row r="17" spans="1:6" s="42" customFormat="1" ht="13.5" thickBot="1">
      <c r="A17" s="47"/>
      <c r="B17" s="48"/>
      <c r="C17" s="48"/>
      <c r="D17" s="49"/>
      <c r="E17" s="49"/>
      <c r="F17" s="50"/>
    </row>
    <row r="20" ht="12.75">
      <c r="A20" s="58"/>
    </row>
    <row r="21" ht="12.75">
      <c r="A21" s="58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2017-12-22T06:47:31Z</dcterms:modified>
  <cp:category/>
  <cp:version/>
  <cp:contentType/>
  <cp:contentStatus/>
</cp:coreProperties>
</file>